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730" tabRatio="925" activeTab="0"/>
  </bookViews>
  <sheets>
    <sheet name="付表１" sheetId="1" r:id="rId1"/>
    <sheet name="付表２" sheetId="2" r:id="rId2"/>
    <sheet name="付表３" sheetId="3" r:id="rId3"/>
    <sheet name="付表４" sheetId="4" r:id="rId4"/>
    <sheet name="付表５" sheetId="5" r:id="rId5"/>
    <sheet name="付表６" sheetId="6" r:id="rId6"/>
    <sheet name="第１-1表" sheetId="7" r:id="rId7"/>
    <sheet name="第1-2表 " sheetId="8" r:id="rId8"/>
    <sheet name="第2-1表" sheetId="9" r:id="rId9"/>
    <sheet name="第2-2表" sheetId="10" r:id="rId10"/>
    <sheet name="第3-1表" sheetId="11" r:id="rId11"/>
    <sheet name="第3-2表 " sheetId="12" r:id="rId12"/>
  </sheets>
  <externalReferences>
    <externalReference r:id="rId15"/>
    <externalReference r:id="rId16"/>
    <externalReference r:id="rId17"/>
  </externalReferences>
  <definedNames>
    <definedName name="_xlnm.Print_Area" localSheetId="6">'第１-1表'!#REF!</definedName>
    <definedName name="_xlnm.Print_Area" localSheetId="7">'第1-2表 '!$A$1:$O$58</definedName>
    <definedName name="_xlnm.Print_Area" localSheetId="8">'第2-1表'!$A$1:$P$59</definedName>
    <definedName name="_xlnm.Print_Area" localSheetId="9">'第2-2表'!$A$1:$P$59</definedName>
    <definedName name="_xlnm.Print_Area" localSheetId="10">'第3-1表'!$A$1:$S$59</definedName>
    <definedName name="_xlnm.Print_Area" localSheetId="11">'第3-2表 '!$A$1:$S$59</definedName>
    <definedName name="_xlnm.Print_Area" localSheetId="1">'付表２'!$A$1:$O$72</definedName>
    <definedName name="_xlnm.Print_Area" localSheetId="2">'付表３'!$A$1:$Z$42</definedName>
    <definedName name="_xlnm.Print_Area" localSheetId="3">'付表４'!$A$1:$I$60</definedName>
    <definedName name="_xlnm.Print_Area" localSheetId="4">'付表５'!$A$1:$K$53</definedName>
    <definedName name="_xlnm.Print_Area" localSheetId="5">'付表６'!$A$1:$Z$56</definedName>
  </definedNames>
  <calcPr fullCalcOnLoad="1"/>
</workbook>
</file>

<file path=xl/sharedStrings.xml><?xml version="1.0" encoding="utf-8"?>
<sst xmlns="http://schemas.openxmlformats.org/spreadsheetml/2006/main" count="3635" uniqueCount="301">
  <si>
    <t>付表１　常用労働者月間平均賃金、対前月、対前年同月増減率（規模３０人以上）</t>
  </si>
  <si>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</si>
  <si>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</si>
  <si>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</si>
  <si>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</si>
  <si>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</si>
  <si>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</si>
  <si>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</si>
  <si>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</si>
  <si>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</si>
  <si>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</si>
  <si>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</si>
  <si>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</si>
  <si>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</si>
  <si>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</si>
  <si>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円</t>
  </si>
  <si>
    <t>%</t>
  </si>
  <si>
    <t>E</t>
  </si>
  <si>
    <t>F</t>
  </si>
  <si>
    <t>G</t>
  </si>
  <si>
    <t>注</t>
  </si>
  <si>
    <t>（付表２・３についても同じ）</t>
  </si>
  <si>
    <t>付表１　常用労働者月間平均賃金、対前月、対前年同月増減率（規模５人以上）</t>
  </si>
  <si>
    <t>付表２　賃　金　指　数　（規模３０人以上）</t>
  </si>
  <si>
    <t>き　ま　っ　て　支　給　す　る　給　与</t>
  </si>
  <si>
    <t>所  定  内  給  与</t>
  </si>
  <si>
    <t>*  物  価  指  数</t>
  </si>
  <si>
    <t>調　査　産　業　計</t>
  </si>
  <si>
    <t>名　　　　　目</t>
  </si>
  <si>
    <t>実　　　　　質</t>
  </si>
  <si>
    <t>指　数</t>
  </si>
  <si>
    <t>現金給与総額</t>
  </si>
  <si>
    <t>きまって支給する給与</t>
  </si>
  <si>
    <t>所定内給与</t>
  </si>
  <si>
    <t>対 前 月 増 減 率</t>
  </si>
  <si>
    <t xml:space="preserve">注 </t>
  </si>
  <si>
    <t>付表２　賃　金　指　数　（規模５人以上）</t>
  </si>
  <si>
    <t>付表３　常用労働者月間平均労働時間、対前月、対前年同月増減率（規模３０人以上）</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</si>
  <si>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</si>
  <si>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</si>
  <si>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</si>
  <si>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</si>
  <si>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</si>
  <si>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</si>
  <si>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</si>
  <si>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</si>
  <si>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付表４　労 働 時 間 指 数 （規模３０人以上）</t>
  </si>
  <si>
    <t>指　　数</t>
  </si>
  <si>
    <t>対 前 年</t>
  </si>
  <si>
    <t>同 月 比</t>
  </si>
  <si>
    <t>付表４　労 働 時 間 指 数 （規模５人以上）</t>
  </si>
  <si>
    <t>付表５　常用労働者数対前月、対前年同月増減率及び入・離職率（規模３０人以上）</t>
  </si>
  <si>
    <t>対　前　年</t>
  </si>
  <si>
    <t>入 職 率</t>
  </si>
  <si>
    <t>離 職 率</t>
  </si>
  <si>
    <t>対 前 月 比</t>
  </si>
  <si>
    <t>同　月　比</t>
  </si>
  <si>
    <t>人</t>
  </si>
  <si>
    <t>×１００</t>
  </si>
  <si>
    <t>前月末推計常用労働者数</t>
  </si>
  <si>
    <t>付表５　常用労働者数対前月、対前年同月増減率及び入・離職率（規模５人以上）</t>
  </si>
  <si>
    <t>付表６　一般労働者・パートタイム労働者別賃金・労働時間・雇用の動き（規模３０人以上）</t>
  </si>
  <si>
    <t>付表６　一般労働者・パートタイム労働者別賃金・労働時間・雇用の動き（規模５人以上）</t>
  </si>
  <si>
    <t>（１）　　賃 金 の 動 き</t>
  </si>
  <si>
    <t>一　　　　般　　　　労　　　　働　　　　者</t>
  </si>
  <si>
    <t>パ　　ー　　ト　　タ　　イ　　ム　　労　　働　　者</t>
  </si>
  <si>
    <t>現金給与</t>
  </si>
  <si>
    <t>きまって</t>
  </si>
  <si>
    <t>特別に支</t>
  </si>
  <si>
    <t>支給する</t>
  </si>
  <si>
    <t>払われた</t>
  </si>
  <si>
    <t>総　　　額</t>
  </si>
  <si>
    <t>TL</t>
  </si>
  <si>
    <t>調査産業計</t>
  </si>
  <si>
    <t>製造業</t>
  </si>
  <si>
    <t>Ｉ</t>
  </si>
  <si>
    <t>L</t>
  </si>
  <si>
    <t>（２）　　労 働 時 間 数 及 び 出 勤 日 数</t>
  </si>
  <si>
    <t>パ　ー　ト　タ　イ　ム　労　働　者</t>
  </si>
  <si>
    <t>総　　　　実</t>
  </si>
  <si>
    <t>所  定  内</t>
  </si>
  <si>
    <t>所  定  外</t>
  </si>
  <si>
    <t>出勤日数</t>
  </si>
  <si>
    <t>労働時間数</t>
  </si>
  <si>
    <t>（３）　　雇 用 の 動 き</t>
  </si>
  <si>
    <t>常　　用　　労　　働　　者</t>
  </si>
  <si>
    <t>労　　　働　　　異　　　動　　　率</t>
  </si>
  <si>
    <t>一　　般</t>
  </si>
  <si>
    <t>パート</t>
  </si>
  <si>
    <t>入　　職　　率</t>
  </si>
  <si>
    <t>離　　職　　率</t>
  </si>
  <si>
    <t>タイム</t>
  </si>
  <si>
    <t>合計</t>
  </si>
  <si>
    <t>パートタイム</t>
  </si>
  <si>
    <t>労働者</t>
  </si>
  <si>
    <t>労  働  者</t>
  </si>
  <si>
    <t>当月増加（減少）推計常用労働者数</t>
  </si>
  <si>
    <t>平　　成　　12　　年</t>
  </si>
  <si>
    <t>ＴＬ</t>
  </si>
  <si>
    <t>調 査 産 業 計</t>
  </si>
  <si>
    <t>同月差</t>
  </si>
  <si>
    <t xml:space="preserve">           本 月 末 推 計 常 用 労 働 者 数</t>
  </si>
  <si>
    <t>労働者比率</t>
  </si>
  <si>
    <t>千人</t>
  </si>
  <si>
    <t>（ 指  数  ： 平  成   12  年  =  100 ）</t>
  </si>
  <si>
    <t>平　　成　　13　　年</t>
  </si>
  <si>
    <t>平　　成　　14　　年</t>
  </si>
  <si>
    <t>9月</t>
  </si>
  <si>
    <t>10月</t>
  </si>
  <si>
    <t>11月</t>
  </si>
  <si>
    <t>12月</t>
  </si>
  <si>
    <t>平　　成　　15　　年</t>
  </si>
  <si>
    <t xml:space="preserve">   平 成 １6 年</t>
  </si>
  <si>
    <t xml:space="preserve">  1月</t>
  </si>
  <si>
    <t xml:space="preserve">  2月</t>
  </si>
  <si>
    <t xml:space="preserve">  3月</t>
  </si>
  <si>
    <t xml:space="preserve">  4月</t>
  </si>
  <si>
    <t xml:space="preserve">            現　　金　　給　　与　　総　　額</t>
  </si>
  <si>
    <t>名</t>
  </si>
  <si>
    <t>目</t>
  </si>
  <si>
    <t xml:space="preserve">  5月</t>
  </si>
  <si>
    <t xml:space="preserve">  6月</t>
  </si>
  <si>
    <t xml:space="preserve">  7月</t>
  </si>
  <si>
    <t xml:space="preserve">  8月</t>
  </si>
  <si>
    <t xml:space="preserve">  9月</t>
  </si>
  <si>
    <t xml:space="preserve">  10月</t>
  </si>
  <si>
    <t>1月</t>
  </si>
  <si>
    <t>2月</t>
  </si>
  <si>
    <t>3月</t>
  </si>
  <si>
    <t>4月</t>
  </si>
  <si>
    <t>5月</t>
  </si>
  <si>
    <t>6月</t>
  </si>
  <si>
    <t>7月</t>
  </si>
  <si>
    <t>8月</t>
  </si>
  <si>
    <t xml:space="preserve">  11月</t>
  </si>
  <si>
    <t xml:space="preserve">  12月</t>
  </si>
  <si>
    <t>建　　設　　業</t>
  </si>
  <si>
    <t>製　　造　　業</t>
  </si>
  <si>
    <t>H</t>
  </si>
  <si>
    <t>情報通信業</t>
  </si>
  <si>
    <t>運　　輸　　業</t>
  </si>
  <si>
    <t>金融・保険業</t>
  </si>
  <si>
    <t>不動産業</t>
  </si>
  <si>
    <t>時間</t>
  </si>
  <si>
    <t>人</t>
  </si>
  <si>
    <t>卸売・小売業</t>
  </si>
  <si>
    <t>電気・ガス業</t>
  </si>
  <si>
    <t>毎 月 勤 労 統 計 調 査 地 方 調 査</t>
  </si>
  <si>
    <t>（単位：円）</t>
  </si>
  <si>
    <t>現金給与総額</t>
  </si>
  <si>
    <t>きまって支給する給与</t>
  </si>
  <si>
    <t>所定内給与</t>
  </si>
  <si>
    <t>超過労働給与</t>
  </si>
  <si>
    <t>特別に支払われた給与</t>
  </si>
  <si>
    <t>産             業</t>
  </si>
  <si>
    <t>計</t>
  </si>
  <si>
    <t>男</t>
  </si>
  <si>
    <t>女</t>
  </si>
  <si>
    <t>鉱業</t>
  </si>
  <si>
    <t>-</t>
  </si>
  <si>
    <t>建設業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</si>
  <si>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</si>
  <si>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</si>
  <si>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</si>
  <si>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</si>
  <si>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</si>
  <si>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</si>
  <si>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</si>
  <si>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</si>
  <si>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</si>
  <si>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</si>
  <si>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</si>
  <si>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食料品,飲料・たばこ・飼料製造業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</si>
  <si>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</si>
  <si>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</si>
  <si>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</si>
  <si>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</si>
  <si>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</si>
  <si>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</si>
  <si>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</si>
  <si>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</si>
  <si>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</si>
  <si>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</si>
  <si>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</si>
  <si>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</si>
  <si>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</si>
  <si>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</si>
  <si>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</si>
  <si>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</si>
  <si>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</si>
  <si>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</si>
  <si>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</si>
  <si>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</si>
  <si>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</si>
  <si>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</si>
  <si>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Ｆ一括分１</t>
  </si>
  <si>
    <t>Ｆ一括分２</t>
  </si>
  <si>
    <t>Ｆ一括分３</t>
  </si>
  <si>
    <t>卸売業</t>
  </si>
  <si>
    <t>小売業</t>
  </si>
  <si>
    <t>専門サービス業(他に分類されないもの)</t>
  </si>
  <si>
    <t>学術・開発研究機関</t>
  </si>
  <si>
    <t>娯楽業</t>
  </si>
  <si>
    <t>自動車整備業，機械等修理業</t>
  </si>
  <si>
    <t>Ｑ一括分１</t>
  </si>
  <si>
    <t>Ｑ一括分２</t>
  </si>
  <si>
    <t>Ｑ一括分３</t>
  </si>
  <si>
    <t>事業所規模 ＝ ３０人以上</t>
  </si>
  <si>
    <t>事業所規模 ＝ ５人以上</t>
  </si>
  <si>
    <t>出勤日数</t>
  </si>
  <si>
    <t>総実労働時間</t>
  </si>
  <si>
    <t>所定内労働時間</t>
  </si>
  <si>
    <t>所定外労働時間</t>
  </si>
  <si>
    <t>日</t>
  </si>
  <si>
    <t>時間</t>
  </si>
  <si>
    <t>前月末労働者数</t>
  </si>
  <si>
    <t>本月中の増加労働者数</t>
  </si>
  <si>
    <t>本月中の減少労働者数</t>
  </si>
  <si>
    <t>本月末労働者数</t>
  </si>
  <si>
    <t>パートタイム労働者比率</t>
  </si>
  <si>
    <t>人</t>
  </si>
  <si>
    <t>％</t>
  </si>
  <si>
    <t xml:space="preserve">   平 成 １7 年</t>
  </si>
  <si>
    <t>平　　成　　16　　年</t>
  </si>
  <si>
    <t>１　＊は那覇市消費者物価指数（帰属家賃を除く）　　（総務省統計局）</t>
  </si>
  <si>
    <t>増加</t>
  </si>
  <si>
    <t>千人</t>
  </si>
  <si>
    <t>※　「Ｆ一括分1」は、製造業のうち、「食料品・飲料・たばこ・飼料製造業」及び「窯業・土石製品製造業」を除いたものの合計である。</t>
  </si>
  <si>
    <t>H</t>
  </si>
  <si>
    <t>I</t>
  </si>
  <si>
    <t>J</t>
  </si>
  <si>
    <t>卸売・小売業</t>
  </si>
  <si>
    <t>K</t>
  </si>
  <si>
    <t>M</t>
  </si>
  <si>
    <t>N</t>
  </si>
  <si>
    <t>O</t>
  </si>
  <si>
    <t>P</t>
  </si>
  <si>
    <t>Q</t>
  </si>
  <si>
    <t>サービス業</t>
  </si>
  <si>
    <t>L</t>
  </si>
  <si>
    <t>M</t>
  </si>
  <si>
    <t>%</t>
  </si>
  <si>
    <t>全　国　平　均        　（調査産業計）</t>
  </si>
  <si>
    <t>全　国　平　均               　（調査産業計）</t>
  </si>
  <si>
    <t>建　　設　　業</t>
  </si>
  <si>
    <t>製　　造　　業</t>
  </si>
  <si>
    <t>電気・ガス業</t>
  </si>
  <si>
    <t>H</t>
  </si>
  <si>
    <t>全　国　平　均　           （調査産業計）</t>
  </si>
  <si>
    <t>全　国　平　均           　（調査産業計）</t>
  </si>
  <si>
    <t>全 国 平 均　        （調査産業計）</t>
  </si>
  <si>
    <t>飲食店，宿泊業</t>
  </si>
  <si>
    <t>医療，福祉</t>
  </si>
  <si>
    <t>教育，学習支援業</t>
  </si>
  <si>
    <t>複合サービス事業</t>
  </si>
  <si>
    <t>建　　設　　業</t>
  </si>
  <si>
    <t>製　　造　　業</t>
  </si>
  <si>
    <t>電気・ガス業</t>
  </si>
  <si>
    <t>卸売・小売業</t>
  </si>
  <si>
    <t>サービス業</t>
  </si>
  <si>
    <t>サービス業</t>
  </si>
  <si>
    <t>２　平成17年１月分公表値において、平成16年１月から新産業分類による指数に改訂した。</t>
  </si>
  <si>
    <t>注　平成17年１月分公表値において、平成16年１月から新産業分類による指数に改訂した。</t>
  </si>
  <si>
    <t>１  △は減少</t>
  </si>
  <si>
    <t>２  鉱業は調査対象事業所が僅少のため公表しないが調査産業計に含まれている。</t>
  </si>
  <si>
    <t>２  鉱業、不動産業は調査対象事業所が僅少のため公表しないが調査産業計に含まれている。</t>
  </si>
  <si>
    <t>全国</t>
  </si>
  <si>
    <t>今月指数</t>
  </si>
  <si>
    <t>前月指数</t>
  </si>
  <si>
    <t>今月日数</t>
  </si>
  <si>
    <t>前月日数</t>
  </si>
  <si>
    <t>離職率</t>
  </si>
  <si>
    <t>減少</t>
  </si>
  <si>
    <t>前月末</t>
  </si>
  <si>
    <t>一般</t>
  </si>
  <si>
    <t>パート</t>
  </si>
  <si>
    <t>入職率</t>
  </si>
  <si>
    <t>第3-2表  産業、性別常用労働者数及びパートタイム労働者比率（沖縄県）</t>
  </si>
  <si>
    <t>第3-1表  産業、性別常用労働者数及びパートタイム労働者比率（沖縄県）</t>
  </si>
  <si>
    <t>第2-2表  産業、性別常用労働者の１人平均月間出勤日数及び実労働時間（沖縄県）</t>
  </si>
  <si>
    <t>第2-1表  産業、性別常用労働者の１人平均月間出勤日数及び実労働時間（沖縄県）</t>
  </si>
  <si>
    <t>第1-2表  産業、性別常用労働者の１人平均月間現金給与額（沖縄県）</t>
  </si>
  <si>
    <t>第1-1表  産業、性別常用労働者の１人平均月間現金給与額（沖縄県）</t>
  </si>
  <si>
    <t>日</t>
  </si>
  <si>
    <t>H</t>
  </si>
  <si>
    <t>I</t>
  </si>
  <si>
    <t>J</t>
  </si>
  <si>
    <t>K</t>
  </si>
  <si>
    <t>M</t>
  </si>
  <si>
    <t>N</t>
  </si>
  <si>
    <t>O</t>
  </si>
  <si>
    <t>P</t>
  </si>
  <si>
    <t>Q</t>
  </si>
  <si>
    <t>全　国　平　均                　（調査産業計）</t>
  </si>
  <si>
    <t>１  鉱業、不動産業は調査対象事業所が僅少のため公表しないが調査産業計に含まれている。</t>
  </si>
  <si>
    <t xml:space="preserve">２　入・離職率＝ </t>
  </si>
  <si>
    <t>L</t>
  </si>
  <si>
    <t>M</t>
  </si>
  <si>
    <t>全　国　平　均　  　　　　          （調査産業計）</t>
  </si>
  <si>
    <t>%</t>
  </si>
  <si>
    <t>１  鉱業は調査対象事業所が僅少のため公表しないが調査産業計に含まれている。</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</si>
</sst>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s>
  <fonts count="22">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62"/>
      <name val="ＭＳ Ｐ明朝"/>
      <family val="1"/>
    </font>
    <font>
      <sz val="9"/>
      <color indexed="8"/>
      <name val="ＭＳ Ｐ明朝"/>
      <family val="1"/>
    </font>
    <font>
      <b/>
      <sz val="8"/>
      <color indexed="8"/>
      <name val="ＭＳ Ｐ明朝"/>
      <family val="1"/>
    </font>
    <font>
      <b/>
      <sz val="8"/>
      <name val="ＭＳ Ｐ明朝"/>
      <family val="1"/>
    </font>
    <font>
      <b/>
      <sz val="15"/>
      <name val="ＭＳ Ｐゴシック"/>
      <family val="3"/>
    </font>
  </fonts>
  <fills count="3">
    <fill>
      <patternFill/>
    </fill>
    <fill>
      <patternFill patternType="gray125"/>
    </fill>
    <fill>
      <patternFill patternType="solid">
        <fgColor indexed="22"/>
        <bgColor indexed="64"/>
      </patternFill>
    </fill>
  </fills>
  <borders count="68">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color indexed="63"/>
      </top>
      <bottom style="thin"/>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hair"/>
      <top>
        <color indexed="63"/>
      </top>
      <bottom>
        <color indexed="63"/>
      </bottom>
    </border>
    <border>
      <left style="thin"/>
      <right style="hair"/>
      <top>
        <color indexed="63"/>
      </top>
      <bottom style="thin"/>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style="thin"/>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double"/>
    </border>
    <border>
      <left style="thin"/>
      <right>
        <color indexed="63"/>
      </right>
      <top style="double"/>
      <bottom>
        <color indexed="63"/>
      </bottom>
    </border>
    <border>
      <left style="thin"/>
      <right style="thin"/>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dotted"/>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hair"/>
      <right style="hair"/>
      <top>
        <color indexed="63"/>
      </top>
      <bottom style="thin"/>
    </border>
    <border>
      <left style="double"/>
      <right style="thin"/>
      <top style="thin"/>
      <bottom style="thin"/>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medium"/>
      <top>
        <color indexed="63"/>
      </top>
      <bottom style="medium"/>
    </border>
    <border>
      <left style="thin"/>
      <right style="thin"/>
      <top>
        <color indexed="63"/>
      </top>
      <bottom style="double"/>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714">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1" xfId="0" applyFont="1" applyBorder="1" applyAlignment="1">
      <alignment vertical="center"/>
    </xf>
    <xf numFmtId="0" fontId="5" fillId="0" borderId="2" xfId="0" applyFont="1" applyBorder="1" applyAlignment="1">
      <alignment vertical="center"/>
    </xf>
    <xf numFmtId="0" fontId="5" fillId="0" borderId="1" xfId="0" applyFont="1" applyBorder="1" applyAlignment="1">
      <alignment horizontal="centerContinuous" vertical="center"/>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horizontal="distributed"/>
    </xf>
    <xf numFmtId="0" fontId="5" fillId="0" borderId="7" xfId="0" applyFont="1" applyBorder="1" applyAlignment="1">
      <alignment/>
    </xf>
    <xf numFmtId="0" fontId="5" fillId="0" borderId="8" xfId="0" applyFont="1" applyBorder="1" applyAlignment="1">
      <alignment/>
    </xf>
    <xf numFmtId="0" fontId="5" fillId="0" borderId="9" xfId="0" applyFont="1" applyBorder="1" applyAlignment="1">
      <alignment horizontal="distributed"/>
    </xf>
    <xf numFmtId="188" fontId="5" fillId="0" borderId="7" xfId="0" applyNumberFormat="1"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6" xfId="0" applyNumberFormat="1" applyFont="1" applyBorder="1" applyAlignment="1">
      <alignment horizontal="right"/>
    </xf>
    <xf numFmtId="49" fontId="5" fillId="0" borderId="1" xfId="0" applyNumberFormat="1" applyFont="1" applyBorder="1" applyAlignment="1">
      <alignment horizontal="right"/>
    </xf>
    <xf numFmtId="49" fontId="5" fillId="0" borderId="10" xfId="0" applyNumberFormat="1" applyFont="1" applyBorder="1" applyAlignment="1">
      <alignment horizontal="right"/>
    </xf>
    <xf numFmtId="49" fontId="5" fillId="0" borderId="11"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1"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0" fontId="5" fillId="0" borderId="0" xfId="0" applyFont="1" applyAlignment="1">
      <alignment vertical="center"/>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179" fontId="5" fillId="0" borderId="14" xfId="0" applyNumberFormat="1" applyFont="1" applyBorder="1" applyAlignment="1" applyProtection="1">
      <alignment vertical="center"/>
      <protection locked="0"/>
    </xf>
    <xf numFmtId="0" fontId="5" fillId="0" borderId="4" xfId="0" applyFont="1" applyBorder="1" applyAlignment="1" applyProtection="1">
      <alignment horizontal="right"/>
      <protection locked="0"/>
    </xf>
    <xf numFmtId="49" fontId="5" fillId="0" borderId="0" xfId="0" applyNumberFormat="1" applyFont="1" applyBorder="1" applyAlignment="1" applyProtection="1">
      <alignment horizontal="right"/>
      <protection locked="0"/>
    </xf>
    <xf numFmtId="179" fontId="5" fillId="0" borderId="4" xfId="0" applyNumberFormat="1" applyFont="1" applyBorder="1" applyAlignment="1" applyProtection="1">
      <alignment/>
      <protection locked="0"/>
    </xf>
    <xf numFmtId="179" fontId="5" fillId="0" borderId="11"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1" xfId="0" applyNumberFormat="1" applyFont="1" applyBorder="1" applyAlignment="1" applyProtection="1">
      <alignment/>
      <protection/>
    </xf>
    <xf numFmtId="179" fontId="5" fillId="0" borderId="10"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1" xfId="0" applyNumberFormat="1" applyFont="1" applyBorder="1" applyAlignment="1">
      <alignment/>
    </xf>
    <xf numFmtId="179" fontId="5" fillId="0" borderId="10" xfId="0" applyNumberFormat="1" applyFont="1" applyBorder="1" applyAlignment="1">
      <alignment/>
    </xf>
    <xf numFmtId="0" fontId="5" fillId="0" borderId="7" xfId="0" applyFont="1" applyBorder="1" applyAlignment="1">
      <alignment horizontal="centerContinuous"/>
    </xf>
    <xf numFmtId="0" fontId="5" fillId="0" borderId="8" xfId="0" applyFont="1" applyBorder="1" applyAlignment="1">
      <alignment horizontal="centerContinuous"/>
    </xf>
    <xf numFmtId="179" fontId="5" fillId="0" borderId="7" xfId="0" applyNumberFormat="1" applyFont="1" applyBorder="1" applyAlignment="1">
      <alignment/>
    </xf>
    <xf numFmtId="179" fontId="5" fillId="0" borderId="9" xfId="0" applyNumberFormat="1" applyFont="1" applyBorder="1" applyAlignment="1">
      <alignment/>
    </xf>
    <xf numFmtId="179" fontId="5" fillId="0" borderId="15" xfId="0" applyNumberFormat="1" applyFont="1" applyBorder="1" applyAlignment="1">
      <alignment/>
    </xf>
    <xf numFmtId="179" fontId="5" fillId="0" borderId="0" xfId="0" applyNumberFormat="1" applyFont="1" applyBorder="1" applyAlignment="1" applyProtection="1">
      <alignment/>
      <protection/>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7" xfId="0" applyFont="1" applyBorder="1" applyAlignment="1">
      <alignment horizontal="center"/>
    </xf>
    <xf numFmtId="0" fontId="5" fillId="0" borderId="18" xfId="0" applyFont="1" applyBorder="1" applyAlignment="1">
      <alignment horizontal="center" vertic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9"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20" xfId="0" applyNumberFormat="1" applyFont="1" applyBorder="1" applyAlignment="1" applyProtection="1">
      <alignment vertical="center"/>
      <protection locked="0"/>
    </xf>
    <xf numFmtId="0" fontId="5" fillId="0" borderId="5" xfId="0" applyFont="1" applyBorder="1" applyAlignment="1" applyProtection="1">
      <alignment/>
      <protection locked="0"/>
    </xf>
    <xf numFmtId="179" fontId="5" fillId="0" borderId="19" xfId="0" applyNumberFormat="1" applyFont="1" applyBorder="1" applyAlignment="1" applyProtection="1">
      <alignment/>
      <protection locked="0"/>
    </xf>
    <xf numFmtId="0" fontId="5" fillId="0" borderId="5" xfId="0" applyFont="1" applyBorder="1" applyAlignment="1" applyProtection="1">
      <alignment wrapText="1"/>
      <protection locked="0"/>
    </xf>
    <xf numFmtId="0" fontId="5" fillId="0" borderId="5" xfId="0" applyFont="1" applyBorder="1" applyAlignment="1">
      <alignment/>
    </xf>
    <xf numFmtId="179" fontId="5" fillId="0" borderId="18" xfId="0" applyNumberFormat="1" applyFont="1" applyBorder="1" applyAlignment="1">
      <alignment/>
    </xf>
    <xf numFmtId="0" fontId="5" fillId="0" borderId="18"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0" xfId="0" applyFont="1" applyAlignment="1" applyProtection="1">
      <alignment/>
      <protection/>
    </xf>
    <xf numFmtId="0" fontId="5" fillId="0" borderId="3" xfId="0" applyFont="1" applyBorder="1" applyAlignment="1" applyProtection="1">
      <alignment/>
      <protection/>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4" xfId="0" applyFont="1" applyBorder="1" applyAlignment="1" applyProtection="1">
      <alignment/>
      <protection/>
    </xf>
    <xf numFmtId="0" fontId="5" fillId="0" borderId="1" xfId="0" applyFont="1" applyBorder="1" applyAlignment="1" applyProtection="1">
      <alignment/>
      <protection/>
    </xf>
    <xf numFmtId="0" fontId="5" fillId="0" borderId="5" xfId="0" applyFont="1" applyBorder="1" applyAlignment="1" applyProtection="1">
      <alignment/>
      <protection/>
    </xf>
    <xf numFmtId="0" fontId="5" fillId="0" borderId="1" xfId="0" applyFont="1" applyBorder="1" applyAlignment="1" applyProtection="1">
      <alignment horizontal="distributed"/>
      <protection/>
    </xf>
    <xf numFmtId="0" fontId="5" fillId="0" borderId="25"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26" xfId="0" applyFont="1" applyBorder="1" applyAlignment="1" applyProtection="1">
      <alignment horizontal="distributed"/>
      <protection/>
    </xf>
    <xf numFmtId="0" fontId="5" fillId="0" borderId="19" xfId="0" applyFont="1" applyBorder="1" applyAlignment="1" applyProtection="1">
      <alignment horizontal="distributed"/>
      <protection/>
    </xf>
    <xf numFmtId="0" fontId="5" fillId="0" borderId="4" xfId="0" applyFont="1" applyBorder="1" applyAlignment="1" applyProtection="1">
      <alignment horizontal="centerContinuous"/>
      <protection/>
    </xf>
    <xf numFmtId="0" fontId="5" fillId="0" borderId="17" xfId="0" applyFont="1" applyBorder="1" applyAlignment="1" applyProtection="1">
      <alignment/>
      <protection/>
    </xf>
    <xf numFmtId="0" fontId="5" fillId="0" borderId="7" xfId="0" applyFont="1" applyBorder="1" applyAlignment="1" applyProtection="1">
      <alignment horizontal="distributed"/>
      <protection/>
    </xf>
    <xf numFmtId="0" fontId="5" fillId="0" borderId="27"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7" xfId="0" applyFont="1" applyBorder="1" applyAlignment="1" applyProtection="1">
      <alignment/>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28" xfId="0" applyFont="1" applyBorder="1" applyAlignment="1" applyProtection="1">
      <alignment horizontal="right" vertical="center"/>
      <protection/>
    </xf>
    <xf numFmtId="0" fontId="5" fillId="0" borderId="19" xfId="0" applyFont="1" applyBorder="1" applyAlignment="1" applyProtection="1">
      <alignment horizontal="right" vertical="center"/>
      <protection/>
    </xf>
    <xf numFmtId="0" fontId="5" fillId="0" borderId="26" xfId="0" applyFont="1" applyBorder="1" applyAlignment="1" applyProtection="1">
      <alignment horizontal="right" vertical="center"/>
      <protection/>
    </xf>
    <xf numFmtId="0" fontId="5" fillId="0" borderId="1" xfId="0" applyFont="1" applyBorder="1" applyAlignment="1" applyProtection="1">
      <alignment/>
      <protection/>
    </xf>
    <xf numFmtId="3" fontId="5" fillId="0" borderId="7" xfId="0" applyNumberFormat="1" applyFont="1" applyBorder="1" applyAlignment="1" applyProtection="1">
      <alignment/>
      <protection/>
    </xf>
    <xf numFmtId="3" fontId="5" fillId="0" borderId="29"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7" xfId="0" applyNumberFormat="1"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181" fontId="5" fillId="0" borderId="8" xfId="0" applyNumberFormat="1" applyFont="1" applyBorder="1" applyAlignment="1" applyProtection="1">
      <alignment/>
      <protection/>
    </xf>
    <xf numFmtId="181" fontId="5" fillId="0" borderId="7"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7" xfId="0" applyNumberFormat="1" applyFont="1" applyBorder="1" applyAlignment="1" applyProtection="1">
      <alignment/>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30"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10" xfId="0" applyFont="1" applyBorder="1" applyAlignment="1" applyProtection="1">
      <alignment horizontal="distributed"/>
      <protection/>
    </xf>
    <xf numFmtId="0" fontId="5" fillId="0" borderId="11" xfId="0" applyFont="1" applyBorder="1" applyAlignment="1" applyProtection="1">
      <alignment horizontal="distributed"/>
      <protection/>
    </xf>
    <xf numFmtId="0" fontId="5" fillId="0" borderId="15" xfId="0" applyFont="1" applyBorder="1" applyAlignment="1" applyProtection="1">
      <alignment horizontal="distributed"/>
      <protection/>
    </xf>
    <xf numFmtId="0" fontId="5" fillId="0" borderId="9" xfId="0" applyFont="1" applyBorder="1" applyAlignment="1" applyProtection="1">
      <alignment horizontal="distributed"/>
      <protection/>
    </xf>
    <xf numFmtId="0" fontId="5" fillId="0" borderId="10" xfId="0" applyFont="1" applyBorder="1" applyAlignment="1" applyProtection="1">
      <alignment horizontal="right" vertical="center"/>
      <protection/>
    </xf>
    <xf numFmtId="0" fontId="5" fillId="0" borderId="11" xfId="0" applyFont="1" applyBorder="1" applyAlignment="1" applyProtection="1">
      <alignment horizontal="right" vertical="center"/>
      <protection/>
    </xf>
    <xf numFmtId="3" fontId="5" fillId="0" borderId="8" xfId="0" applyNumberFormat="1" applyFont="1" applyBorder="1" applyAlignment="1" applyProtection="1">
      <alignment/>
      <protection/>
    </xf>
    <xf numFmtId="3" fontId="5" fillId="0" borderId="9" xfId="0" applyNumberFormat="1" applyFont="1" applyBorder="1" applyAlignment="1" applyProtection="1">
      <alignment/>
      <protection/>
    </xf>
    <xf numFmtId="181" fontId="5" fillId="0" borderId="9" xfId="0" applyNumberFormat="1" applyFont="1" applyBorder="1" applyAlignment="1" applyProtection="1">
      <alignment/>
      <protection/>
    </xf>
    <xf numFmtId="0" fontId="5" fillId="0" borderId="4" xfId="0" applyFont="1" applyBorder="1" applyAlignment="1">
      <alignment horizontal="center" vertical="top"/>
    </xf>
    <xf numFmtId="0" fontId="5" fillId="0" borderId="5" xfId="0" applyFont="1" applyBorder="1" applyAlignment="1" applyProtection="1">
      <alignment horizontal="distributed" vertical="top"/>
      <protection/>
    </xf>
    <xf numFmtId="3" fontId="5" fillId="0" borderId="4" xfId="0" applyNumberFormat="1" applyFont="1" applyBorder="1" applyAlignment="1" applyProtection="1">
      <alignment/>
      <protection/>
    </xf>
    <xf numFmtId="3" fontId="5" fillId="0" borderId="28" xfId="0" applyNumberFormat="1" applyFont="1" applyBorder="1" applyAlignment="1" applyProtection="1">
      <alignment/>
      <protection/>
    </xf>
    <xf numFmtId="3" fontId="5" fillId="0" borderId="19" xfId="0" applyNumberFormat="1" applyFont="1" applyBorder="1" applyAlignment="1" applyProtection="1">
      <alignment/>
      <protection/>
    </xf>
    <xf numFmtId="3" fontId="5" fillId="0" borderId="26" xfId="0" applyNumberFormat="1" applyFont="1" applyBorder="1" applyAlignment="1" applyProtection="1">
      <alignment/>
      <protection/>
    </xf>
    <xf numFmtId="0" fontId="5" fillId="0" borderId="5" xfId="0" applyFont="1" applyBorder="1" applyAlignment="1" applyProtection="1">
      <alignment horizontal="distributed" vertical="center"/>
      <protection/>
    </xf>
    <xf numFmtId="0" fontId="5" fillId="0" borderId="7" xfId="0" applyFont="1" applyBorder="1" applyAlignment="1">
      <alignment horizontal="center" vertical="center"/>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9" xfId="0" applyNumberFormat="1" applyFont="1" applyBorder="1" applyAlignment="1" applyProtection="1">
      <alignment/>
      <protection/>
    </xf>
    <xf numFmtId="181" fontId="5" fillId="0" borderId="26" xfId="0" applyNumberFormat="1" applyFont="1" applyBorder="1" applyAlignment="1" applyProtection="1">
      <alignment/>
      <protection/>
    </xf>
    <xf numFmtId="3" fontId="5" fillId="0" borderId="0" xfId="0" applyNumberFormat="1" applyFont="1" applyBorder="1" applyAlignment="1" applyProtection="1">
      <alignment/>
      <protection/>
    </xf>
    <xf numFmtId="3" fontId="5" fillId="0" borderId="11" xfId="0" applyNumberFormat="1" applyFont="1" applyBorder="1" applyAlignment="1" applyProtection="1">
      <alignment/>
      <protection/>
    </xf>
    <xf numFmtId="181" fontId="5" fillId="0" borderId="11" xfId="0" applyNumberFormat="1" applyFont="1" applyBorder="1" applyAlignment="1" applyProtection="1">
      <alignment/>
      <protection/>
    </xf>
    <xf numFmtId="0" fontId="5" fillId="0" borderId="4" xfId="0" applyFont="1" applyBorder="1" applyAlignment="1" applyProtection="1">
      <alignment horizontal="center" vertical="top"/>
      <protection/>
    </xf>
    <xf numFmtId="0" fontId="5" fillId="0" borderId="4" xfId="0" applyFont="1" applyBorder="1" applyAlignment="1" applyProtection="1">
      <alignment horizontal="center" vertical="center"/>
      <protection/>
    </xf>
    <xf numFmtId="0" fontId="5" fillId="0" borderId="7" xfId="0" applyFont="1" applyBorder="1" applyAlignment="1" applyProtection="1">
      <alignment horizontal="center" vertical="center"/>
      <protection/>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2" xfId="0" applyFont="1" applyBorder="1" applyAlignment="1" applyProtection="1">
      <alignment horizontal="centerContinuous" vertical="center"/>
      <protection locked="0"/>
    </xf>
    <xf numFmtId="0" fontId="5" fillId="0" borderId="31" xfId="0" applyFont="1" applyBorder="1" applyAlignment="1" applyProtection="1">
      <alignment horizontal="centerContinuous" vertical="center"/>
      <protection locked="0"/>
    </xf>
    <xf numFmtId="0" fontId="5" fillId="0" borderId="32"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xf>
    <xf numFmtId="0" fontId="5" fillId="0" borderId="17" xfId="0" applyFont="1" applyBorder="1" applyAlignment="1">
      <alignment horizontal="center" vertical="center"/>
    </xf>
    <xf numFmtId="0" fontId="6" fillId="0" borderId="0" xfId="0" applyFont="1" applyBorder="1" applyAlignment="1">
      <alignment/>
    </xf>
    <xf numFmtId="49" fontId="5" fillId="0" borderId="0" xfId="0" applyNumberFormat="1" applyFont="1" applyBorder="1" applyAlignment="1">
      <alignment horizontal="right"/>
    </xf>
    <xf numFmtId="179" fontId="5" fillId="0" borderId="0" xfId="0" applyNumberFormat="1" applyFont="1" applyBorder="1" applyAlignment="1" applyProtection="1">
      <alignment vertical="center"/>
      <protection locked="0"/>
    </xf>
    <xf numFmtId="179" fontId="5" fillId="0" borderId="0" xfId="0" applyNumberFormat="1" applyFont="1" applyBorder="1" applyAlignment="1" applyProtection="1">
      <alignment/>
      <protection locked="0"/>
    </xf>
    <xf numFmtId="179" fontId="6" fillId="0" borderId="0" xfId="0" applyNumberFormat="1" applyFont="1" applyBorder="1" applyAlignment="1">
      <alignment/>
    </xf>
    <xf numFmtId="179" fontId="5" fillId="0" borderId="0" xfId="0" applyNumberFormat="1" applyFont="1" applyBorder="1"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0" fontId="0" fillId="0" borderId="0" xfId="0" applyFont="1" applyAlignment="1">
      <alignment/>
    </xf>
    <xf numFmtId="0" fontId="0" fillId="0" borderId="0" xfId="0" applyFont="1" applyAlignment="1">
      <alignment vertical="center"/>
    </xf>
    <xf numFmtId="3" fontId="7" fillId="0" borderId="18"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0" fontId="13" fillId="0" borderId="0" xfId="0" applyFont="1" applyAlignment="1" applyProtection="1">
      <alignment/>
      <protection/>
    </xf>
    <xf numFmtId="3" fontId="7" fillId="0" borderId="2" xfId="0" applyNumberFormat="1" applyFont="1" applyBorder="1" applyAlignment="1" applyProtection="1">
      <alignment horizontal="right" vertical="top"/>
      <protection/>
    </xf>
    <xf numFmtId="3" fontId="7" fillId="0" borderId="6" xfId="0" applyNumberFormat="1" applyFont="1" applyBorder="1" applyAlignment="1" applyProtection="1">
      <alignment horizontal="right" vertical="top"/>
      <protection/>
    </xf>
    <xf numFmtId="3" fontId="7" fillId="0" borderId="16" xfId="0" applyNumberFormat="1" applyFont="1" applyBorder="1" applyAlignment="1" applyProtection="1">
      <alignment horizontal="right" vertical="top"/>
      <protection/>
    </xf>
    <xf numFmtId="3" fontId="7" fillId="0" borderId="8" xfId="0" applyNumberFormat="1" applyFont="1" applyBorder="1" applyAlignment="1" applyProtection="1">
      <alignment/>
      <protection/>
    </xf>
    <xf numFmtId="3" fontId="7" fillId="0" borderId="9" xfId="0" applyNumberFormat="1" applyFont="1" applyBorder="1" applyAlignment="1" applyProtection="1">
      <alignment/>
      <protection/>
    </xf>
    <xf numFmtId="181" fontId="5" fillId="0" borderId="26" xfId="0" applyNumberFormat="1" applyFont="1" applyBorder="1" applyAlignment="1" applyProtection="1">
      <alignment shrinkToFit="1"/>
      <protection/>
    </xf>
    <xf numFmtId="3" fontId="5" fillId="0" borderId="0" xfId="0" applyNumberFormat="1" applyFont="1" applyBorder="1" applyAlignment="1" applyProtection="1">
      <alignment horizontal="right"/>
      <protection/>
    </xf>
    <xf numFmtId="49" fontId="5" fillId="0" borderId="0" xfId="0" applyNumberFormat="1" applyFont="1" applyBorder="1" applyAlignment="1" applyProtection="1">
      <alignment horizontal="right"/>
      <protection/>
    </xf>
    <xf numFmtId="0" fontId="5" fillId="0" borderId="5" xfId="0" applyFont="1" applyBorder="1" applyAlignment="1" applyProtection="1">
      <alignment horizontal="distributed" vertical="center" wrapText="1"/>
      <protection/>
    </xf>
    <xf numFmtId="0" fontId="14" fillId="0" borderId="17" xfId="0" applyFont="1" applyBorder="1" applyAlignment="1" applyProtection="1">
      <alignment horizontal="distributed" vertical="center" wrapText="1"/>
      <protection/>
    </xf>
    <xf numFmtId="0" fontId="0" fillId="0" borderId="0" xfId="0" applyFont="1" applyAlignment="1">
      <alignment/>
    </xf>
    <xf numFmtId="0" fontId="15" fillId="0" borderId="0" xfId="0" applyFont="1" applyAlignment="1">
      <alignment horizontal="center"/>
    </xf>
    <xf numFmtId="0" fontId="10" fillId="0" borderId="0" xfId="0" applyFont="1" applyAlignment="1">
      <alignment horizontal="left" vertical="center"/>
    </xf>
    <xf numFmtId="0" fontId="16" fillId="0" borderId="0" xfId="0" applyFont="1" applyAlignment="1">
      <alignment/>
    </xf>
    <xf numFmtId="0" fontId="10" fillId="0" borderId="0" xfId="0" applyFont="1" applyAlignment="1">
      <alignment vertical="center"/>
    </xf>
    <xf numFmtId="0" fontId="9" fillId="0" borderId="0" xfId="0" applyFont="1" applyAlignment="1">
      <alignment/>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0" borderId="0" xfId="0" applyFont="1" applyAlignment="1">
      <alignment/>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34" xfId="0" applyFont="1" applyFill="1" applyBorder="1" applyAlignment="1">
      <alignment horizontal="center" vertical="center"/>
    </xf>
    <xf numFmtId="0" fontId="10" fillId="2" borderId="35" xfId="0" applyFont="1" applyFill="1" applyBorder="1" applyAlignment="1">
      <alignment horizontal="center" vertical="center"/>
    </xf>
    <xf numFmtId="0" fontId="0" fillId="0" borderId="36" xfId="0" applyBorder="1" applyAlignment="1">
      <alignment/>
    </xf>
    <xf numFmtId="0" fontId="0" fillId="0" borderId="37" xfId="0" applyBorder="1" applyAlignment="1">
      <alignment/>
    </xf>
    <xf numFmtId="49" fontId="9" fillId="0" borderId="37" xfId="0" applyNumberFormat="1" applyFont="1" applyBorder="1" applyAlignment="1">
      <alignment horizontal="distributed" vertical="center" wrapText="1"/>
    </xf>
    <xf numFmtId="0" fontId="0" fillId="0" borderId="38" xfId="0" applyBorder="1" applyAlignment="1">
      <alignment/>
    </xf>
    <xf numFmtId="190" fontId="0" fillId="0" borderId="38" xfId="0" applyNumberFormat="1" applyBorder="1" applyAlignment="1" applyProtection="1">
      <alignment horizontal="right" vertical="center"/>
      <protection locked="0"/>
    </xf>
    <xf numFmtId="0" fontId="0" fillId="0" borderId="16" xfId="0" applyBorder="1" applyAlignment="1">
      <alignment/>
    </xf>
    <xf numFmtId="0" fontId="0" fillId="0" borderId="2" xfId="0" applyBorder="1" applyAlignment="1">
      <alignment/>
    </xf>
    <xf numFmtId="49" fontId="9" fillId="0" borderId="2" xfId="0" applyNumberFormat="1" applyFont="1" applyBorder="1" applyAlignment="1">
      <alignment horizontal="distributed" vertical="center" wrapText="1"/>
    </xf>
    <xf numFmtId="0" fontId="0" fillId="0" borderId="3" xfId="0" applyBorder="1" applyAlignment="1">
      <alignment/>
    </xf>
    <xf numFmtId="190" fontId="0" fillId="0" borderId="3" xfId="0" applyNumberFormat="1" applyBorder="1" applyAlignment="1" applyProtection="1">
      <alignment horizontal="right" vertical="center"/>
      <protection locked="0"/>
    </xf>
    <xf numFmtId="0" fontId="0" fillId="0" borderId="39" xfId="0" applyBorder="1" applyAlignment="1">
      <alignment/>
    </xf>
    <xf numFmtId="0" fontId="0" fillId="0" borderId="40" xfId="0" applyBorder="1" applyAlignment="1">
      <alignment/>
    </xf>
    <xf numFmtId="49" fontId="9" fillId="0" borderId="40" xfId="0" applyNumberFormat="1" applyFont="1" applyBorder="1" applyAlignment="1">
      <alignment horizontal="distributed" vertical="center" wrapText="1"/>
    </xf>
    <xf numFmtId="0" fontId="0" fillId="0" borderId="41" xfId="0" applyBorder="1" applyAlignment="1">
      <alignment/>
    </xf>
    <xf numFmtId="190" fontId="0" fillId="0" borderId="41" xfId="0" applyNumberFormat="1" applyBorder="1" applyAlignment="1" applyProtection="1">
      <alignment horizontal="right" vertical="center"/>
      <protection locked="0"/>
    </xf>
    <xf numFmtId="0" fontId="0" fillId="0" borderId="42" xfId="0" applyBorder="1" applyAlignment="1">
      <alignment/>
    </xf>
    <xf numFmtId="0" fontId="0" fillId="0" borderId="43" xfId="0" applyBorder="1" applyAlignment="1">
      <alignment/>
    </xf>
    <xf numFmtId="49" fontId="9" fillId="0" borderId="43" xfId="0" applyNumberFormat="1" applyFont="1" applyBorder="1" applyAlignment="1">
      <alignment horizontal="distributed" vertical="center" wrapText="1"/>
    </xf>
    <xf numFmtId="0" fontId="0" fillId="0" borderId="44" xfId="0" applyBorder="1" applyAlignment="1">
      <alignment/>
    </xf>
    <xf numFmtId="190" fontId="0" fillId="0" borderId="44" xfId="0" applyNumberFormat="1" applyBorder="1" applyAlignment="1" applyProtection="1">
      <alignment horizontal="right" vertical="center"/>
      <protection locked="0"/>
    </xf>
    <xf numFmtId="0" fontId="10" fillId="0" borderId="0" xfId="0" applyFont="1" applyAlignment="1">
      <alignment horizontal="distributed" vertical="center"/>
    </xf>
    <xf numFmtId="0" fontId="9" fillId="0" borderId="0" xfId="0" applyFont="1" applyAlignment="1">
      <alignment horizontal="distributed" vertical="center"/>
    </xf>
    <xf numFmtId="0" fontId="10" fillId="2" borderId="45" xfId="0" applyFont="1" applyFill="1" applyBorder="1" applyAlignment="1">
      <alignment horizontal="center" vertical="center"/>
    </xf>
    <xf numFmtId="0" fontId="10" fillId="0" borderId="46" xfId="0" applyFont="1" applyBorder="1" applyAlignment="1">
      <alignment horizontal="center" vertical="center"/>
    </xf>
    <xf numFmtId="0" fontId="9" fillId="0" borderId="37" xfId="0" applyFont="1" applyBorder="1" applyAlignment="1">
      <alignment horizontal="center" vertical="center"/>
    </xf>
    <xf numFmtId="0" fontId="10" fillId="0" borderId="38" xfId="0" applyFont="1" applyBorder="1" applyAlignment="1">
      <alignment horizontal="center" vertical="center"/>
    </xf>
    <xf numFmtId="0" fontId="8" fillId="0" borderId="38" xfId="0" applyFont="1" applyBorder="1" applyAlignment="1">
      <alignment horizontal="right" vertical="top"/>
    </xf>
    <xf numFmtId="0" fontId="8" fillId="0" borderId="46" xfId="0" applyFont="1" applyBorder="1" applyAlignment="1">
      <alignment horizontal="right" vertical="top"/>
    </xf>
    <xf numFmtId="0" fontId="8" fillId="0" borderId="36" xfId="0" applyFont="1" applyBorder="1" applyAlignment="1">
      <alignment horizontal="right" vertical="top"/>
    </xf>
    <xf numFmtId="0" fontId="0" fillId="0" borderId="19" xfId="0" applyBorder="1" applyAlignment="1">
      <alignment/>
    </xf>
    <xf numFmtId="0" fontId="0" fillId="0" borderId="0" xfId="0" applyBorder="1" applyAlignment="1">
      <alignment/>
    </xf>
    <xf numFmtId="49" fontId="9" fillId="0" borderId="0" xfId="0" applyNumberFormat="1" applyFont="1" applyBorder="1" applyAlignment="1">
      <alignment horizontal="distributed" vertical="center" wrapText="1"/>
    </xf>
    <xf numFmtId="0" fontId="0" fillId="0" borderId="5" xfId="0" applyBorder="1" applyAlignment="1">
      <alignment/>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81" fontId="0" fillId="0" borderId="44"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0" fontId="9" fillId="0" borderId="2" xfId="0" applyFont="1" applyBorder="1" applyAlignment="1">
      <alignment/>
    </xf>
    <xf numFmtId="0" fontId="0" fillId="0" borderId="47" xfId="0" applyBorder="1" applyAlignment="1">
      <alignment/>
    </xf>
    <xf numFmtId="0" fontId="0" fillId="0" borderId="48" xfId="0" applyBorder="1" applyAlignment="1">
      <alignment/>
    </xf>
    <xf numFmtId="49" fontId="9" fillId="0" borderId="48" xfId="0" applyNumberFormat="1" applyFont="1" applyBorder="1" applyAlignment="1">
      <alignment horizontal="distributed" vertical="center" wrapText="1"/>
    </xf>
    <xf numFmtId="0" fontId="0" fillId="0" borderId="49" xfId="0" applyBorder="1" applyAlignment="1">
      <alignment/>
    </xf>
    <xf numFmtId="190" fontId="0" fillId="0" borderId="49" xfId="0" applyNumberFormat="1" applyBorder="1" applyAlignment="1" applyProtection="1">
      <alignment horizontal="right" vertical="center"/>
      <protection locked="0"/>
    </xf>
    <xf numFmtId="0" fontId="0" fillId="0" borderId="50" xfId="0" applyBorder="1" applyAlignment="1">
      <alignment/>
    </xf>
    <xf numFmtId="0" fontId="0" fillId="0" borderId="51" xfId="0" applyBorder="1" applyAlignment="1">
      <alignment/>
    </xf>
    <xf numFmtId="49" fontId="9" fillId="0" borderId="51" xfId="0" applyNumberFormat="1" applyFont="1" applyBorder="1" applyAlignment="1">
      <alignment horizontal="distributed" vertical="center" wrapText="1"/>
    </xf>
    <xf numFmtId="0" fontId="0" fillId="0" borderId="52" xfId="0" applyBorder="1" applyAlignment="1">
      <alignment/>
    </xf>
    <xf numFmtId="190" fontId="0" fillId="0" borderId="52" xfId="0" applyNumberFormat="1" applyBorder="1" applyAlignment="1" applyProtection="1">
      <alignment horizontal="right" vertical="center"/>
      <protection locked="0"/>
    </xf>
    <xf numFmtId="0" fontId="0" fillId="0" borderId="53" xfId="0" applyBorder="1" applyAlignment="1">
      <alignment/>
    </xf>
    <xf numFmtId="0" fontId="0" fillId="0" borderId="54" xfId="0" applyBorder="1" applyAlignment="1">
      <alignment/>
    </xf>
    <xf numFmtId="49" fontId="9" fillId="0" borderId="54" xfId="0" applyNumberFormat="1" applyFont="1" applyBorder="1" applyAlignment="1">
      <alignment horizontal="distributed" vertical="center" wrapText="1"/>
    </xf>
    <xf numFmtId="0" fontId="0" fillId="0" borderId="55" xfId="0" applyBorder="1" applyAlignment="1">
      <alignment/>
    </xf>
    <xf numFmtId="181" fontId="0" fillId="0" borderId="55"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81" fontId="0" fillId="0" borderId="52" xfId="0" applyNumberFormat="1" applyBorder="1" applyAlignment="1" applyProtection="1">
      <alignment horizontal="right" vertical="center"/>
      <protection locked="0"/>
    </xf>
    <xf numFmtId="190" fontId="0" fillId="0" borderId="55" xfId="0" applyNumberFormat="1" applyBorder="1" applyAlignment="1" applyProtection="1">
      <alignment horizontal="right" vertical="center"/>
      <protection locked="0"/>
    </xf>
    <xf numFmtId="0" fontId="0" fillId="0" borderId="19" xfId="0" applyFont="1" applyBorder="1" applyAlignment="1">
      <alignment/>
    </xf>
    <xf numFmtId="0" fontId="0" fillId="0" borderId="0" xfId="0" applyFont="1" applyBorder="1" applyAlignment="1">
      <alignment/>
    </xf>
    <xf numFmtId="0" fontId="0" fillId="0" borderId="5" xfId="0" applyFont="1" applyBorder="1" applyAlignment="1">
      <alignment/>
    </xf>
    <xf numFmtId="190" fontId="0" fillId="0" borderId="5" xfId="0" applyNumberFormat="1" applyFont="1" applyBorder="1" applyAlignment="1" applyProtection="1">
      <alignment horizontal="right" vertical="center"/>
      <protection locked="0"/>
    </xf>
    <xf numFmtId="0" fontId="0" fillId="0" borderId="39" xfId="0" applyFont="1" applyBorder="1" applyAlignment="1">
      <alignment/>
    </xf>
    <xf numFmtId="0" fontId="0" fillId="0" borderId="40" xfId="0" applyFont="1" applyBorder="1" applyAlignment="1">
      <alignment/>
    </xf>
    <xf numFmtId="0" fontId="0" fillId="0" borderId="41" xfId="0" applyFont="1" applyBorder="1" applyAlignment="1">
      <alignment/>
    </xf>
    <xf numFmtId="190" fontId="0" fillId="0" borderId="41" xfId="0" applyNumberFormat="1" applyFont="1" applyBorder="1" applyAlignment="1" applyProtection="1">
      <alignment horizontal="right" vertical="center"/>
      <protection locked="0"/>
    </xf>
    <xf numFmtId="0" fontId="0" fillId="0" borderId="53" xfId="0" applyFont="1" applyBorder="1" applyAlignment="1">
      <alignment/>
    </xf>
    <xf numFmtId="0" fontId="0" fillId="0" borderId="54" xfId="0" applyFont="1" applyBorder="1" applyAlignment="1">
      <alignment/>
    </xf>
    <xf numFmtId="0" fontId="0" fillId="0" borderId="55" xfId="0" applyFont="1" applyBorder="1" applyAlignment="1">
      <alignment/>
    </xf>
    <xf numFmtId="190" fontId="0" fillId="0" borderId="55" xfId="0" applyNumberFormat="1" applyFont="1" applyBorder="1" applyAlignment="1" applyProtection="1">
      <alignment horizontal="right" vertical="center"/>
      <protection locked="0"/>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190" fontId="0" fillId="0" borderId="3" xfId="0" applyNumberFormat="1" applyFont="1" applyBorder="1" applyAlignment="1" applyProtection="1">
      <alignment horizontal="right" vertical="center"/>
      <protection locked="0"/>
    </xf>
    <xf numFmtId="0" fontId="0" fillId="0" borderId="42" xfId="0" applyFont="1" applyBorder="1" applyAlignment="1">
      <alignment/>
    </xf>
    <xf numFmtId="0" fontId="0" fillId="0" borderId="43" xfId="0" applyFont="1" applyBorder="1" applyAlignment="1">
      <alignment/>
    </xf>
    <xf numFmtId="0" fontId="0" fillId="0" borderId="44" xfId="0" applyFont="1" applyBorder="1" applyAlignment="1">
      <alignment/>
    </xf>
    <xf numFmtId="190" fontId="0" fillId="0" borderId="44" xfId="0" applyNumberFormat="1" applyFont="1" applyBorder="1" applyAlignment="1" applyProtection="1">
      <alignment horizontal="right" vertical="center"/>
      <protection locked="0"/>
    </xf>
    <xf numFmtId="196" fontId="5" fillId="0" borderId="0" xfId="0" applyNumberFormat="1" applyFont="1" applyAlignment="1" applyProtection="1">
      <alignment/>
      <protection/>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left" vertical="center"/>
      <protection locked="0"/>
    </xf>
    <xf numFmtId="0" fontId="0" fillId="0" borderId="0" xfId="0" applyAlignment="1" applyProtection="1">
      <alignment/>
      <protection locked="0"/>
    </xf>
    <xf numFmtId="0" fontId="16" fillId="0" borderId="0" xfId="0" applyFont="1"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9" fillId="0" borderId="0" xfId="0" applyFont="1" applyAlignment="1" applyProtection="1">
      <alignment/>
      <protection locked="0"/>
    </xf>
    <xf numFmtId="0" fontId="10" fillId="0" borderId="0" xfId="0" applyFont="1" applyAlignment="1" applyProtection="1">
      <alignment/>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2" borderId="34" xfId="0" applyFont="1" applyFill="1" applyBorder="1" applyAlignment="1" applyProtection="1">
      <alignment horizontal="center" vertical="center"/>
      <protection locked="0"/>
    </xf>
    <xf numFmtId="0" fontId="10" fillId="2" borderId="35" xfId="0" applyFont="1" applyFill="1" applyBorder="1" applyAlignment="1" applyProtection="1">
      <alignment horizontal="center" vertical="center"/>
      <protection locked="0"/>
    </xf>
    <xf numFmtId="0" fontId="10" fillId="0" borderId="46" xfId="0"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10" fillId="0" borderId="38" xfId="0" applyFont="1" applyBorder="1" applyAlignment="1" applyProtection="1">
      <alignment horizontal="center" vertical="center"/>
      <protection locked="0"/>
    </xf>
    <xf numFmtId="0" fontId="8" fillId="0" borderId="36" xfId="0" applyFont="1" applyBorder="1" applyAlignment="1" applyProtection="1">
      <alignment horizontal="right" vertical="top"/>
      <protection locked="0"/>
    </xf>
    <xf numFmtId="0" fontId="0" fillId="0" borderId="19" xfId="0" applyBorder="1" applyAlignment="1" applyProtection="1">
      <alignment/>
      <protection locked="0"/>
    </xf>
    <xf numFmtId="0" fontId="0" fillId="0" borderId="0" xfId="0" applyBorder="1" applyAlignment="1" applyProtection="1">
      <alignment/>
      <protection locked="0"/>
    </xf>
    <xf numFmtId="49" fontId="9" fillId="0" borderId="0" xfId="0" applyNumberFormat="1" applyFont="1" applyBorder="1" applyAlignment="1" applyProtection="1">
      <alignment horizontal="distributed" vertical="center" wrapText="1"/>
      <protection locked="0"/>
    </xf>
    <xf numFmtId="0" fontId="0" fillId="0" borderId="5" xfId="0" applyBorder="1" applyAlignment="1" applyProtection="1">
      <alignment/>
      <protection locked="0"/>
    </xf>
    <xf numFmtId="0" fontId="0" fillId="0" borderId="36" xfId="0" applyBorder="1" applyAlignment="1" applyProtection="1">
      <alignment/>
      <protection locked="0"/>
    </xf>
    <xf numFmtId="0" fontId="0" fillId="0" borderId="37" xfId="0" applyBorder="1" applyAlignment="1" applyProtection="1">
      <alignment/>
      <protection locked="0"/>
    </xf>
    <xf numFmtId="49" fontId="9" fillId="0" borderId="37" xfId="0" applyNumberFormat="1" applyFont="1" applyBorder="1" applyAlignment="1" applyProtection="1">
      <alignment horizontal="distributed" vertical="center" wrapText="1"/>
      <protection locked="0"/>
    </xf>
    <xf numFmtId="0" fontId="0" fillId="0" borderId="38" xfId="0" applyBorder="1" applyAlignment="1" applyProtection="1">
      <alignment/>
      <protection locked="0"/>
    </xf>
    <xf numFmtId="0" fontId="0" fillId="0" borderId="39" xfId="0" applyBorder="1" applyAlignment="1" applyProtection="1">
      <alignment/>
      <protection locked="0"/>
    </xf>
    <xf numFmtId="0" fontId="0" fillId="0" borderId="40" xfId="0" applyBorder="1" applyAlignment="1" applyProtection="1">
      <alignment/>
      <protection locked="0"/>
    </xf>
    <xf numFmtId="49" fontId="9" fillId="0" borderId="40" xfId="0" applyNumberFormat="1" applyFont="1" applyBorder="1" applyAlignment="1" applyProtection="1">
      <alignment horizontal="distributed" vertical="center" wrapText="1"/>
      <protection locked="0"/>
    </xf>
    <xf numFmtId="0" fontId="0" fillId="0" borderId="41" xfId="0" applyBorder="1" applyAlignment="1" applyProtection="1">
      <alignment/>
      <protection locked="0"/>
    </xf>
    <xf numFmtId="0" fontId="0" fillId="0" borderId="50" xfId="0" applyBorder="1" applyAlignment="1" applyProtection="1">
      <alignment/>
      <protection locked="0"/>
    </xf>
    <xf numFmtId="0" fontId="0" fillId="0" borderId="51" xfId="0" applyBorder="1" applyAlignment="1" applyProtection="1">
      <alignment/>
      <protection locked="0"/>
    </xf>
    <xf numFmtId="49" fontId="9" fillId="0" borderId="51" xfId="0" applyNumberFormat="1" applyFont="1" applyBorder="1" applyAlignment="1" applyProtection="1">
      <alignment horizontal="distributed" vertical="center" wrapText="1"/>
      <protection locked="0"/>
    </xf>
    <xf numFmtId="0" fontId="0" fillId="0" borderId="52" xfId="0" applyBorder="1" applyAlignment="1" applyProtection="1">
      <alignment/>
      <protection locked="0"/>
    </xf>
    <xf numFmtId="0" fontId="0" fillId="0" borderId="53" xfId="0" applyBorder="1" applyAlignment="1" applyProtection="1">
      <alignment/>
      <protection locked="0"/>
    </xf>
    <xf numFmtId="0" fontId="0" fillId="0" borderId="54" xfId="0" applyBorder="1" applyAlignment="1" applyProtection="1">
      <alignment/>
      <protection locked="0"/>
    </xf>
    <xf numFmtId="49" fontId="9" fillId="0" borderId="54" xfId="0" applyNumberFormat="1" applyFont="1" applyBorder="1" applyAlignment="1" applyProtection="1">
      <alignment horizontal="distributed" vertical="center" wrapText="1"/>
      <protection locked="0"/>
    </xf>
    <xf numFmtId="0" fontId="0" fillId="0" borderId="55"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49" fontId="9" fillId="0" borderId="2" xfId="0" applyNumberFormat="1" applyFont="1" applyBorder="1" applyAlignment="1" applyProtection="1">
      <alignment horizontal="distributed" vertical="center" wrapText="1"/>
      <protection locked="0"/>
    </xf>
    <xf numFmtId="0" fontId="0" fillId="0" borderId="3" xfId="0" applyBorder="1" applyAlignment="1" applyProtection="1">
      <alignment/>
      <protection locked="0"/>
    </xf>
    <xf numFmtId="0" fontId="0" fillId="0" borderId="42" xfId="0" applyBorder="1" applyAlignment="1" applyProtection="1">
      <alignment/>
      <protection locked="0"/>
    </xf>
    <xf numFmtId="0" fontId="0" fillId="0" borderId="43" xfId="0" applyBorder="1" applyAlignment="1" applyProtection="1">
      <alignment/>
      <protection locked="0"/>
    </xf>
    <xf numFmtId="49" fontId="9" fillId="0" borderId="43" xfId="0" applyNumberFormat="1" applyFont="1" applyBorder="1" applyAlignment="1" applyProtection="1">
      <alignment horizontal="distributed" vertical="center" wrapText="1"/>
      <protection locked="0"/>
    </xf>
    <xf numFmtId="0" fontId="0" fillId="0" borderId="44" xfId="0" applyBorder="1" applyAlignment="1" applyProtection="1">
      <alignment/>
      <protection locked="0"/>
    </xf>
    <xf numFmtId="0" fontId="9" fillId="0" borderId="2" xfId="0" applyFont="1" applyBorder="1" applyAlignment="1" applyProtection="1">
      <alignment/>
      <protection locked="0"/>
    </xf>
    <xf numFmtId="196" fontId="0" fillId="0" borderId="5" xfId="0" applyNumberFormat="1" applyBorder="1" applyAlignment="1" applyProtection="1">
      <alignment horizontal="right" vertical="center"/>
      <protection locked="0"/>
    </xf>
    <xf numFmtId="196" fontId="0" fillId="0" borderId="38" xfId="0" applyNumberFormat="1" applyBorder="1" applyAlignment="1" applyProtection="1">
      <alignment horizontal="right" vertical="center"/>
      <protection locked="0"/>
    </xf>
    <xf numFmtId="196" fontId="0" fillId="0" borderId="41" xfId="0" applyNumberFormat="1" applyBorder="1" applyAlignment="1" applyProtection="1">
      <alignment horizontal="right" vertical="center"/>
      <protection locked="0"/>
    </xf>
    <xf numFmtId="196" fontId="0" fillId="0" borderId="52" xfId="0" applyNumberFormat="1" applyBorder="1" applyAlignment="1" applyProtection="1">
      <alignment horizontal="right" vertical="center"/>
      <protection locked="0"/>
    </xf>
    <xf numFmtId="196" fontId="0" fillId="0" borderId="55" xfId="0" applyNumberFormat="1" applyBorder="1" applyAlignment="1" applyProtection="1">
      <alignment horizontal="right" vertical="center"/>
      <protection locked="0"/>
    </xf>
    <xf numFmtId="190" fontId="0" fillId="0" borderId="53" xfId="0" applyNumberFormat="1" applyBorder="1" applyAlignment="1" applyProtection="1">
      <alignment horizontal="right" vertical="center"/>
      <protection locked="0"/>
    </xf>
    <xf numFmtId="196" fontId="0" fillId="0" borderId="53" xfId="0" applyNumberFormat="1" applyBorder="1" applyAlignment="1" applyProtection="1">
      <alignment horizontal="right" vertical="center"/>
      <protection locked="0"/>
    </xf>
    <xf numFmtId="198" fontId="0" fillId="0" borderId="53" xfId="0" applyNumberFormat="1" applyBorder="1" applyAlignment="1" applyProtection="1">
      <alignment horizontal="right" vertical="center"/>
      <protection locked="0"/>
    </xf>
    <xf numFmtId="198" fontId="0" fillId="0" borderId="55" xfId="0" applyNumberFormat="1" applyBorder="1" applyAlignment="1" applyProtection="1">
      <alignment horizontal="right" vertical="center"/>
      <protection locked="0"/>
    </xf>
    <xf numFmtId="181" fontId="0" fillId="0" borderId="19" xfId="0" applyNumberFormat="1" applyBorder="1" applyAlignment="1" applyProtection="1">
      <alignment horizontal="right" vertical="center"/>
      <protection locked="0"/>
    </xf>
    <xf numFmtId="181" fontId="0" fillId="0" borderId="36" xfId="0" applyNumberFormat="1" applyBorder="1" applyAlignment="1" applyProtection="1">
      <alignment horizontal="right" vertical="center"/>
      <protection locked="0"/>
    </xf>
    <xf numFmtId="181" fontId="0" fillId="0" borderId="39" xfId="0" applyNumberFormat="1" applyBorder="1" applyAlignment="1" applyProtection="1">
      <alignment horizontal="right" vertical="center"/>
      <protection locked="0"/>
    </xf>
    <xf numFmtId="181" fontId="0" fillId="0" borderId="50" xfId="0" applyNumberFormat="1" applyBorder="1" applyAlignment="1" applyProtection="1">
      <alignment horizontal="right" vertical="center"/>
      <protection locked="0"/>
    </xf>
    <xf numFmtId="181" fontId="0" fillId="0" borderId="53" xfId="0" applyNumberFormat="1" applyBorder="1" applyAlignment="1" applyProtection="1">
      <alignment horizontal="right" vertical="center"/>
      <protection locked="0"/>
    </xf>
    <xf numFmtId="181" fontId="0" fillId="0" borderId="42" xfId="0" applyNumberFormat="1" applyBorder="1" applyAlignment="1" applyProtection="1">
      <alignment horizontal="right" vertical="center"/>
      <protection locked="0"/>
    </xf>
    <xf numFmtId="3" fontId="5" fillId="0" borderId="0" xfId="0" applyNumberFormat="1" applyFont="1" applyBorder="1" applyAlignment="1" applyProtection="1">
      <alignment horizontal="center"/>
      <protection/>
    </xf>
    <xf numFmtId="49" fontId="5" fillId="0" borderId="0" xfId="0" applyNumberFormat="1" applyFont="1" applyBorder="1" applyAlignment="1" applyProtection="1">
      <alignment horizontal="center"/>
      <protection/>
    </xf>
    <xf numFmtId="0" fontId="5" fillId="0" borderId="0" xfId="0" applyFont="1" applyAlignment="1" applyProtection="1">
      <alignment horizontal="center"/>
      <protection/>
    </xf>
    <xf numFmtId="196" fontId="5" fillId="0" borderId="0" xfId="0" applyNumberFormat="1" applyFont="1" applyAlignment="1" applyProtection="1">
      <alignment horizontal="center"/>
      <protection/>
    </xf>
    <xf numFmtId="196" fontId="15" fillId="0" borderId="0" xfId="0" applyNumberFormat="1" applyFont="1" applyAlignment="1" applyProtection="1">
      <alignment horizontal="center"/>
      <protection locked="0"/>
    </xf>
    <xf numFmtId="196" fontId="0" fillId="0" borderId="0" xfId="0" applyNumberFormat="1" applyBorder="1" applyAlignment="1" applyProtection="1">
      <alignment/>
      <protection locked="0"/>
    </xf>
    <xf numFmtId="196" fontId="10" fillId="0" borderId="0" xfId="0" applyNumberFormat="1" applyFont="1" applyAlignment="1" applyProtection="1">
      <alignment horizontal="left" vertical="center"/>
      <protection locked="0"/>
    </xf>
    <xf numFmtId="196" fontId="0" fillId="0" borderId="0" xfId="0" applyNumberFormat="1" applyAlignment="1" applyProtection="1">
      <alignment/>
      <protection locked="0"/>
    </xf>
    <xf numFmtId="196" fontId="16" fillId="0" borderId="0" xfId="0" applyNumberFormat="1" applyFont="1" applyAlignment="1" applyProtection="1">
      <alignment/>
      <protection locked="0"/>
    </xf>
    <xf numFmtId="196" fontId="10" fillId="0" borderId="0" xfId="0" applyNumberFormat="1" applyFont="1" applyAlignment="1" applyProtection="1">
      <alignment horizontal="distributed" vertical="center"/>
      <protection locked="0"/>
    </xf>
    <xf numFmtId="196" fontId="9" fillId="0" borderId="0" xfId="0" applyNumberFormat="1" applyFont="1" applyAlignment="1" applyProtection="1">
      <alignment horizontal="distributed" vertical="center"/>
      <protection locked="0"/>
    </xf>
    <xf numFmtId="196" fontId="10" fillId="0" borderId="0" xfId="0" applyNumberFormat="1" applyFont="1" applyBorder="1" applyAlignment="1" applyProtection="1">
      <alignment horizontal="center" vertical="center"/>
      <protection locked="0"/>
    </xf>
    <xf numFmtId="196" fontId="9" fillId="0" borderId="0" xfId="0" applyNumberFormat="1" applyFont="1" applyAlignment="1" applyProtection="1">
      <alignment/>
      <protection locked="0"/>
    </xf>
    <xf numFmtId="196" fontId="10" fillId="0" borderId="0" xfId="0" applyNumberFormat="1" applyFont="1" applyAlignment="1" applyProtection="1">
      <alignment/>
      <protection locked="0"/>
    </xf>
    <xf numFmtId="196" fontId="0" fillId="0" borderId="0" xfId="0" applyNumberFormat="1" applyAlignment="1" applyProtection="1">
      <alignment/>
      <protection locked="0"/>
    </xf>
    <xf numFmtId="196" fontId="10" fillId="2" borderId="1" xfId="0" applyNumberFormat="1" applyFont="1" applyFill="1" applyBorder="1" applyAlignment="1" applyProtection="1">
      <alignment horizontal="center" vertical="center"/>
      <protection locked="0"/>
    </xf>
    <xf numFmtId="196" fontId="10" fillId="2" borderId="2" xfId="0" applyNumberFormat="1" applyFont="1" applyFill="1" applyBorder="1" applyAlignment="1" applyProtection="1">
      <alignment horizontal="center" vertical="center"/>
      <protection locked="0"/>
    </xf>
    <xf numFmtId="196" fontId="9" fillId="2" borderId="2" xfId="0" applyNumberFormat="1" applyFont="1" applyFill="1" applyBorder="1" applyAlignment="1" applyProtection="1">
      <alignment horizontal="center" vertical="center"/>
      <protection locked="0"/>
    </xf>
    <xf numFmtId="196" fontId="10" fillId="2" borderId="3" xfId="0" applyNumberFormat="1" applyFont="1" applyFill="1" applyBorder="1" applyAlignment="1" applyProtection="1">
      <alignment horizontal="center" vertical="center"/>
      <protection locked="0"/>
    </xf>
    <xf numFmtId="196" fontId="10" fillId="0" borderId="0" xfId="0" applyNumberFormat="1" applyFont="1" applyBorder="1" applyAlignment="1" applyProtection="1">
      <alignment vertical="center"/>
      <protection locked="0"/>
    </xf>
    <xf numFmtId="196" fontId="10" fillId="2" borderId="33" xfId="0" applyNumberFormat="1" applyFont="1" applyFill="1" applyBorder="1" applyAlignment="1" applyProtection="1">
      <alignment horizontal="center" vertical="center"/>
      <protection locked="0"/>
    </xf>
    <xf numFmtId="196" fontId="10" fillId="2" borderId="34" xfId="0" applyNumberFormat="1" applyFont="1" applyFill="1" applyBorder="1" applyAlignment="1" applyProtection="1">
      <alignment horizontal="center" vertical="center"/>
      <protection locked="0"/>
    </xf>
    <xf numFmtId="196" fontId="10" fillId="2" borderId="35" xfId="0" applyNumberFormat="1" applyFont="1" applyFill="1" applyBorder="1" applyAlignment="1" applyProtection="1">
      <alignment horizontal="center" vertical="center"/>
      <protection locked="0"/>
    </xf>
    <xf numFmtId="196" fontId="10" fillId="0" borderId="46" xfId="0" applyNumberFormat="1" applyFont="1" applyBorder="1" applyAlignment="1" applyProtection="1">
      <alignment horizontal="center" vertical="center"/>
      <protection locked="0"/>
    </xf>
    <xf numFmtId="196" fontId="9" fillId="0" borderId="37" xfId="0" applyNumberFormat="1" applyFont="1" applyBorder="1" applyAlignment="1" applyProtection="1">
      <alignment horizontal="center" vertical="center"/>
      <protection locked="0"/>
    </xf>
    <xf numFmtId="196" fontId="10" fillId="0" borderId="38" xfId="0" applyNumberFormat="1" applyFont="1" applyBorder="1" applyAlignment="1" applyProtection="1">
      <alignment horizontal="center" vertical="center"/>
      <protection locked="0"/>
    </xf>
    <xf numFmtId="196" fontId="8" fillId="0" borderId="38" xfId="0" applyNumberFormat="1" applyFont="1" applyBorder="1" applyAlignment="1" applyProtection="1">
      <alignment horizontal="right" vertical="top"/>
      <protection locked="0"/>
    </xf>
    <xf numFmtId="196" fontId="8" fillId="0" borderId="46" xfId="0" applyNumberFormat="1" applyFont="1" applyBorder="1" applyAlignment="1" applyProtection="1">
      <alignment horizontal="right" vertical="top"/>
      <protection locked="0"/>
    </xf>
    <xf numFmtId="196" fontId="8" fillId="0" borderId="36" xfId="0" applyNumberFormat="1" applyFont="1" applyBorder="1" applyAlignment="1" applyProtection="1">
      <alignment horizontal="right" vertical="top"/>
      <protection locked="0"/>
    </xf>
    <xf numFmtId="196" fontId="0" fillId="0" borderId="19" xfId="0" applyNumberFormat="1" applyBorder="1" applyAlignment="1" applyProtection="1">
      <alignment/>
      <protection locked="0"/>
    </xf>
    <xf numFmtId="196" fontId="9" fillId="0" borderId="0" xfId="0" applyNumberFormat="1" applyFont="1" applyBorder="1" applyAlignment="1" applyProtection="1">
      <alignment horizontal="distributed" vertical="center" wrapText="1"/>
      <protection locked="0"/>
    </xf>
    <xf numFmtId="196" fontId="0" fillId="0" borderId="5" xfId="0" applyNumberFormat="1" applyBorder="1" applyAlignment="1" applyProtection="1">
      <alignment/>
      <protection locked="0"/>
    </xf>
    <xf numFmtId="196" fontId="0" fillId="0" borderId="19" xfId="0" applyNumberFormat="1" applyBorder="1" applyAlignment="1" applyProtection="1">
      <alignment horizontal="right" vertical="center"/>
      <protection locked="0"/>
    </xf>
    <xf numFmtId="196" fontId="0" fillId="0" borderId="36" xfId="0" applyNumberFormat="1" applyBorder="1" applyAlignment="1" applyProtection="1">
      <alignment/>
      <protection locked="0"/>
    </xf>
    <xf numFmtId="196" fontId="0" fillId="0" borderId="37" xfId="0" applyNumberFormat="1" applyBorder="1" applyAlignment="1" applyProtection="1">
      <alignment/>
      <protection locked="0"/>
    </xf>
    <xf numFmtId="196" fontId="9" fillId="0" borderId="37" xfId="0" applyNumberFormat="1" applyFont="1" applyBorder="1" applyAlignment="1" applyProtection="1">
      <alignment horizontal="distributed" vertical="center" wrapText="1"/>
      <protection locked="0"/>
    </xf>
    <xf numFmtId="196" fontId="0" fillId="0" borderId="38" xfId="0" applyNumberFormat="1" applyBorder="1" applyAlignment="1" applyProtection="1">
      <alignment/>
      <protection locked="0"/>
    </xf>
    <xf numFmtId="196" fontId="0" fillId="0" borderId="36" xfId="0" applyNumberFormat="1" applyBorder="1" applyAlignment="1" applyProtection="1">
      <alignment horizontal="right" vertical="center"/>
      <protection locked="0"/>
    </xf>
    <xf numFmtId="196" fontId="0" fillId="0" borderId="39" xfId="0" applyNumberFormat="1" applyBorder="1" applyAlignment="1" applyProtection="1">
      <alignment/>
      <protection locked="0"/>
    </xf>
    <xf numFmtId="196" fontId="0" fillId="0" borderId="40" xfId="0" applyNumberFormat="1" applyBorder="1" applyAlignment="1" applyProtection="1">
      <alignment/>
      <protection locked="0"/>
    </xf>
    <xf numFmtId="196" fontId="9" fillId="0" borderId="40" xfId="0" applyNumberFormat="1" applyFont="1" applyBorder="1" applyAlignment="1" applyProtection="1">
      <alignment horizontal="distributed" vertical="center" wrapText="1"/>
      <protection locked="0"/>
    </xf>
    <xf numFmtId="196" fontId="0" fillId="0" borderId="41" xfId="0" applyNumberFormat="1" applyBorder="1" applyAlignment="1" applyProtection="1">
      <alignment/>
      <protection locked="0"/>
    </xf>
    <xf numFmtId="196" fontId="0" fillId="0" borderId="39" xfId="0" applyNumberFormat="1" applyBorder="1" applyAlignment="1" applyProtection="1">
      <alignment horizontal="right" vertical="center"/>
      <protection locked="0"/>
    </xf>
    <xf numFmtId="196" fontId="0" fillId="0" borderId="50" xfId="0" applyNumberFormat="1" applyBorder="1" applyAlignment="1" applyProtection="1">
      <alignment/>
      <protection locked="0"/>
    </xf>
    <xf numFmtId="196" fontId="0" fillId="0" borderId="51" xfId="0" applyNumberFormat="1" applyBorder="1" applyAlignment="1" applyProtection="1">
      <alignment/>
      <protection locked="0"/>
    </xf>
    <xf numFmtId="196" fontId="9" fillId="0" borderId="51" xfId="0" applyNumberFormat="1" applyFont="1" applyBorder="1" applyAlignment="1" applyProtection="1">
      <alignment horizontal="distributed" vertical="center" wrapText="1"/>
      <protection locked="0"/>
    </xf>
    <xf numFmtId="196" fontId="0" fillId="0" borderId="52" xfId="0" applyNumberFormat="1" applyBorder="1" applyAlignment="1" applyProtection="1">
      <alignment/>
      <protection locked="0"/>
    </xf>
    <xf numFmtId="196" fontId="0" fillId="0" borderId="50" xfId="0" applyNumberFormat="1" applyBorder="1" applyAlignment="1" applyProtection="1">
      <alignment horizontal="right" vertical="center"/>
      <protection locked="0"/>
    </xf>
    <xf numFmtId="196" fontId="0" fillId="0" borderId="53" xfId="0" applyNumberFormat="1" applyBorder="1" applyAlignment="1" applyProtection="1">
      <alignment/>
      <protection locked="0"/>
    </xf>
    <xf numFmtId="196" fontId="0" fillId="0" borderId="54" xfId="0" applyNumberFormat="1" applyBorder="1" applyAlignment="1" applyProtection="1">
      <alignment/>
      <protection locked="0"/>
    </xf>
    <xf numFmtId="196" fontId="9" fillId="0" borderId="54" xfId="0" applyNumberFormat="1" applyFont="1" applyBorder="1" applyAlignment="1" applyProtection="1">
      <alignment horizontal="distributed" vertical="center" wrapText="1"/>
      <protection locked="0"/>
    </xf>
    <xf numFmtId="196" fontId="0" fillId="0" borderId="55" xfId="0" applyNumberFormat="1" applyBorder="1" applyAlignment="1" applyProtection="1">
      <alignment/>
      <protection locked="0"/>
    </xf>
    <xf numFmtId="196" fontId="0" fillId="0" borderId="42" xfId="0" applyNumberFormat="1" applyBorder="1" applyAlignment="1" applyProtection="1">
      <alignment horizontal="right" vertical="center"/>
      <protection locked="0"/>
    </xf>
    <xf numFmtId="196" fontId="0" fillId="0" borderId="44" xfId="0" applyNumberFormat="1" applyBorder="1" applyAlignment="1" applyProtection="1">
      <alignment horizontal="right" vertical="center"/>
      <protection locked="0"/>
    </xf>
    <xf numFmtId="196" fontId="0" fillId="0" borderId="16" xfId="0" applyNumberFormat="1" applyBorder="1" applyAlignment="1" applyProtection="1">
      <alignment/>
      <protection locked="0"/>
    </xf>
    <xf numFmtId="196" fontId="0" fillId="0" borderId="2" xfId="0" applyNumberFormat="1" applyBorder="1" applyAlignment="1" applyProtection="1">
      <alignment/>
      <protection locked="0"/>
    </xf>
    <xf numFmtId="196" fontId="9" fillId="0" borderId="2" xfId="0" applyNumberFormat="1" applyFont="1" applyBorder="1" applyAlignment="1" applyProtection="1">
      <alignment horizontal="distributed" vertical="center" wrapText="1"/>
      <protection locked="0"/>
    </xf>
    <xf numFmtId="196" fontId="0" fillId="0" borderId="3" xfId="0" applyNumberFormat="1" applyBorder="1" applyAlignment="1" applyProtection="1">
      <alignment/>
      <protection locked="0"/>
    </xf>
    <xf numFmtId="196" fontId="0" fillId="0" borderId="3" xfId="0" applyNumberFormat="1" applyBorder="1" applyAlignment="1" applyProtection="1">
      <alignment horizontal="right" vertical="center"/>
      <protection locked="0"/>
    </xf>
    <xf numFmtId="196" fontId="0" fillId="0" borderId="2"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6" fontId="0" fillId="0" borderId="42" xfId="0" applyNumberFormat="1" applyBorder="1" applyAlignment="1" applyProtection="1">
      <alignment/>
      <protection locked="0"/>
    </xf>
    <xf numFmtId="196" fontId="0" fillId="0" borderId="43" xfId="0" applyNumberFormat="1" applyBorder="1" applyAlignment="1" applyProtection="1">
      <alignment/>
      <protection locked="0"/>
    </xf>
    <xf numFmtId="196" fontId="9" fillId="0" borderId="43" xfId="0" applyNumberFormat="1" applyFont="1" applyBorder="1" applyAlignment="1" applyProtection="1">
      <alignment horizontal="distributed" vertical="center" wrapText="1"/>
      <protection locked="0"/>
    </xf>
    <xf numFmtId="196" fontId="0" fillId="0" borderId="44" xfId="0" applyNumberFormat="1" applyBorder="1" applyAlignment="1" applyProtection="1">
      <alignment/>
      <protection locked="0"/>
    </xf>
    <xf numFmtId="196" fontId="0" fillId="0" borderId="43" xfId="0" applyNumberFormat="1" applyBorder="1" applyAlignment="1" applyProtection="1">
      <alignment horizontal="right" vertical="center"/>
      <protection locked="0"/>
    </xf>
    <xf numFmtId="196" fontId="9" fillId="0" borderId="2" xfId="0" applyNumberFormat="1" applyFont="1" applyBorder="1" applyAlignment="1" applyProtection="1">
      <alignment/>
      <protection locked="0"/>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6" fillId="0" borderId="0" xfId="0" applyNumberFormat="1" applyFont="1" applyAlignment="1" applyProtection="1">
      <alignment/>
      <protection locked="0"/>
    </xf>
    <xf numFmtId="199" fontId="10" fillId="0" borderId="0" xfId="0" applyNumberFormat="1" applyFont="1" applyBorder="1" applyAlignment="1" applyProtection="1">
      <alignment horizontal="center" vertical="center"/>
      <protection locked="0"/>
    </xf>
    <xf numFmtId="199" fontId="0" fillId="0" borderId="0" xfId="0" applyNumberFormat="1" applyAlignment="1" applyProtection="1">
      <alignment/>
      <protection locked="0"/>
    </xf>
    <xf numFmtId="199" fontId="10" fillId="2" borderId="34" xfId="0" applyNumberFormat="1" applyFont="1" applyFill="1" applyBorder="1" applyAlignment="1" applyProtection="1">
      <alignment horizontal="center" vertical="center"/>
      <protection locked="0"/>
    </xf>
    <xf numFmtId="199" fontId="10" fillId="2" borderId="33" xfId="0" applyNumberFormat="1" applyFont="1" applyFill="1" applyBorder="1" applyAlignment="1" applyProtection="1">
      <alignment horizontal="center" vertical="center"/>
      <protection locked="0"/>
    </xf>
    <xf numFmtId="199" fontId="10" fillId="2" borderId="35" xfId="0" applyNumberFormat="1" applyFont="1" applyFill="1" applyBorder="1" applyAlignment="1" applyProtection="1">
      <alignment horizontal="center" vertical="center"/>
      <protection locked="0"/>
    </xf>
    <xf numFmtId="199" fontId="10" fillId="2" borderId="45" xfId="0" applyNumberFormat="1" applyFont="1" applyFill="1" applyBorder="1" applyAlignment="1" applyProtection="1">
      <alignment horizontal="center" vertical="center"/>
      <protection locked="0"/>
    </xf>
    <xf numFmtId="199" fontId="8" fillId="0" borderId="46"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8" xfId="0" applyNumberFormat="1" applyBorder="1" applyAlignment="1" applyProtection="1">
      <alignment horizontal="right" vertical="center"/>
      <protection locked="0"/>
    </xf>
    <xf numFmtId="199" fontId="0" fillId="0" borderId="41" xfId="0" applyNumberFormat="1" applyBorder="1" applyAlignment="1" applyProtection="1">
      <alignment horizontal="right" vertical="center"/>
      <protection locked="0"/>
    </xf>
    <xf numFmtId="199" fontId="0" fillId="0" borderId="53" xfId="0" applyNumberFormat="1" applyBorder="1" applyAlignment="1" applyProtection="1">
      <alignment horizontal="right" vertical="center"/>
      <protection locked="0"/>
    </xf>
    <xf numFmtId="199" fontId="0" fillId="0" borderId="55" xfId="0" applyNumberFormat="1" applyBorder="1" applyAlignment="1" applyProtection="1">
      <alignment horizontal="right" vertical="center"/>
      <protection locked="0"/>
    </xf>
    <xf numFmtId="199" fontId="0" fillId="0" borderId="52"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44" xfId="0" applyNumberFormat="1" applyBorder="1" applyAlignment="1" applyProtection="1">
      <alignment horizontal="right" vertical="center"/>
      <protection locked="0"/>
    </xf>
    <xf numFmtId="199" fontId="0" fillId="0" borderId="2" xfId="0" applyNumberFormat="1" applyBorder="1" applyAlignment="1" applyProtection="1">
      <alignment/>
      <protection locked="0"/>
    </xf>
    <xf numFmtId="197" fontId="4" fillId="0" borderId="0" xfId="0" applyNumberFormat="1" applyFont="1" applyAlignment="1" applyProtection="1">
      <alignment/>
      <protection/>
    </xf>
    <xf numFmtId="196" fontId="16"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1" xfId="0" applyNumberFormat="1" applyFont="1" applyBorder="1" applyAlignment="1" applyProtection="1">
      <alignment horizontal="centerContinuous" vertical="center"/>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56" xfId="0" applyNumberFormat="1" applyFont="1" applyBorder="1" applyAlignment="1" applyProtection="1">
      <alignment horizontal="center"/>
      <protection/>
    </xf>
    <xf numFmtId="197" fontId="4" fillId="0" borderId="57"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7" xfId="0" applyNumberFormat="1" applyFont="1" applyBorder="1" applyAlignment="1" applyProtection="1">
      <alignment/>
      <protection/>
    </xf>
    <xf numFmtId="197" fontId="4" fillId="0" borderId="15" xfId="0" applyNumberFormat="1" applyFont="1" applyBorder="1" applyAlignment="1" applyProtection="1">
      <alignment horizontal="center"/>
      <protection/>
    </xf>
    <xf numFmtId="197" fontId="4" fillId="0" borderId="9" xfId="0" applyNumberFormat="1" applyFont="1" applyBorder="1" applyAlignment="1" applyProtection="1">
      <alignment horizontal="center"/>
      <protection/>
    </xf>
    <xf numFmtId="197" fontId="4" fillId="0" borderId="1" xfId="0" applyNumberFormat="1" applyFont="1" applyBorder="1" applyAlignment="1" applyProtection="1">
      <alignment horizontal="right"/>
      <protection/>
    </xf>
    <xf numFmtId="197" fontId="4" fillId="0" borderId="30" xfId="0" applyNumberFormat="1" applyFont="1" applyBorder="1" applyAlignment="1" applyProtection="1">
      <alignment horizontal="right"/>
      <protection/>
    </xf>
    <xf numFmtId="197" fontId="4" fillId="0" borderId="11"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10" xfId="0" applyNumberFormat="1" applyFont="1" applyBorder="1" applyAlignment="1" applyProtection="1">
      <alignment horizontal="right"/>
      <protection/>
    </xf>
    <xf numFmtId="197" fontId="4" fillId="0" borderId="6" xfId="0" applyNumberFormat="1" applyFont="1" applyBorder="1" applyAlignment="1" applyProtection="1">
      <alignment horizontal="right"/>
      <protection/>
    </xf>
    <xf numFmtId="196" fontId="4" fillId="0" borderId="4" xfId="0" applyNumberFormat="1" applyFont="1" applyBorder="1" applyAlignment="1" applyProtection="1">
      <alignment horizontal="center"/>
      <protection/>
    </xf>
    <xf numFmtId="197" fontId="4" fillId="0" borderId="10" xfId="0" applyNumberFormat="1" applyFont="1" applyBorder="1" applyAlignment="1" applyProtection="1">
      <alignment/>
      <protection/>
    </xf>
    <xf numFmtId="197" fontId="4" fillId="0" borderId="11" xfId="0" applyNumberFormat="1" applyFont="1" applyBorder="1" applyAlignment="1" applyProtection="1">
      <alignment/>
      <protection/>
    </xf>
    <xf numFmtId="196" fontId="4" fillId="0" borderId="4" xfId="0" applyNumberFormat="1" applyFont="1" applyBorder="1" applyAlignment="1" applyProtection="1">
      <alignment horizontal="center" vertical="center"/>
      <protection/>
    </xf>
    <xf numFmtId="197" fontId="4" fillId="0" borderId="4" xfId="0" applyNumberFormat="1" applyFont="1" applyBorder="1" applyAlignment="1" applyProtection="1">
      <alignment vertical="center"/>
      <protection/>
    </xf>
    <xf numFmtId="197" fontId="4" fillId="0" borderId="10" xfId="0" applyNumberFormat="1" applyFont="1" applyBorder="1" applyAlignment="1" applyProtection="1">
      <alignment vertical="center"/>
      <protection/>
    </xf>
    <xf numFmtId="197" fontId="4" fillId="0" borderId="11" xfId="0" applyNumberFormat="1" applyFont="1" applyBorder="1" applyAlignment="1" applyProtection="1">
      <alignment vertical="center"/>
      <protection/>
    </xf>
    <xf numFmtId="196" fontId="4" fillId="0" borderId="0" xfId="0" applyNumberFormat="1" applyFont="1" applyAlignment="1" applyProtection="1">
      <alignment vertical="center"/>
      <protection/>
    </xf>
    <xf numFmtId="196" fontId="4" fillId="0" borderId="7" xfId="0" applyNumberFormat="1" applyFont="1" applyBorder="1" applyAlignment="1" applyProtection="1">
      <alignment horizontal="center" vertical="center"/>
      <protection/>
    </xf>
    <xf numFmtId="197" fontId="4" fillId="0" borderId="15" xfId="0" applyNumberFormat="1" applyFont="1" applyBorder="1" applyAlignment="1" applyProtection="1">
      <alignment/>
      <protection/>
    </xf>
    <xf numFmtId="197" fontId="4" fillId="0" borderId="9" xfId="0" applyNumberFormat="1" applyFont="1" applyBorder="1" applyAlignment="1" applyProtection="1">
      <alignment/>
      <protection/>
    </xf>
    <xf numFmtId="196" fontId="17" fillId="0" borderId="7" xfId="0" applyNumberFormat="1" applyFont="1" applyBorder="1" applyAlignment="1" applyProtection="1">
      <alignment horizontal="center"/>
      <protection/>
    </xf>
    <xf numFmtId="196" fontId="18" fillId="0" borderId="17" xfId="0" applyNumberFormat="1" applyFont="1" applyBorder="1" applyAlignment="1" applyProtection="1">
      <alignment wrapText="1"/>
      <protection/>
    </xf>
    <xf numFmtId="197" fontId="18" fillId="0" borderId="7" xfId="0" applyNumberFormat="1" applyFont="1" applyBorder="1" applyAlignment="1" applyProtection="1">
      <alignment/>
      <protection/>
    </xf>
    <xf numFmtId="197" fontId="18" fillId="0" borderId="15" xfId="0" applyNumberFormat="1" applyFont="1" applyBorder="1" applyAlignment="1" applyProtection="1">
      <alignment/>
      <protection locked="0"/>
    </xf>
    <xf numFmtId="197" fontId="18" fillId="0" borderId="9" xfId="0" applyNumberFormat="1" applyFont="1" applyBorder="1" applyAlignment="1" applyProtection="1">
      <alignment/>
      <protection locked="0"/>
    </xf>
    <xf numFmtId="197" fontId="18" fillId="0" borderId="9" xfId="0" applyNumberFormat="1" applyFont="1" applyBorder="1" applyAlignment="1" applyProtection="1">
      <alignment/>
      <protection/>
    </xf>
    <xf numFmtId="0" fontId="16" fillId="0" borderId="0" xfId="0" applyFont="1" applyAlignment="1" applyProtection="1">
      <alignment/>
      <protection/>
    </xf>
    <xf numFmtId="194" fontId="4" fillId="0" borderId="0" xfId="0" applyNumberFormat="1" applyFont="1" applyAlignment="1" applyProtection="1" quotePrefix="1">
      <alignment/>
      <protection/>
    </xf>
    <xf numFmtId="0" fontId="4" fillId="0" borderId="4" xfId="0" applyFont="1" applyBorder="1" applyAlignment="1" applyProtection="1">
      <alignment/>
      <protection/>
    </xf>
    <xf numFmtId="0" fontId="4" fillId="0" borderId="7"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3" fontId="4" fillId="0" borderId="1" xfId="0" applyNumberFormat="1" applyFont="1" applyBorder="1" applyAlignment="1" applyProtection="1">
      <alignment horizontal="right"/>
      <protection/>
    </xf>
    <xf numFmtId="0" fontId="4" fillId="0" borderId="7" xfId="0" applyFont="1" applyBorder="1" applyAlignment="1" applyProtection="1">
      <alignment horizontal="center"/>
      <protection/>
    </xf>
    <xf numFmtId="3" fontId="4" fillId="0" borderId="7" xfId="0" applyNumberFormat="1" applyFont="1" applyBorder="1" applyAlignment="1" applyProtection="1">
      <alignment/>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3" fontId="4" fillId="0" borderId="4" xfId="0" applyNumberFormat="1" applyFont="1" applyBorder="1" applyAlignment="1" applyProtection="1">
      <alignment/>
      <protection/>
    </xf>
    <xf numFmtId="0" fontId="4" fillId="0" borderId="4" xfId="0" applyFont="1" applyBorder="1" applyAlignment="1" applyProtection="1">
      <alignment horizontal="center" vertical="center"/>
      <protection/>
    </xf>
    <xf numFmtId="3" fontId="4" fillId="0" borderId="4" xfId="0" applyNumberFormat="1" applyFont="1" applyBorder="1" applyAlignment="1" applyProtection="1">
      <alignment vertical="center"/>
      <protection/>
    </xf>
    <xf numFmtId="0" fontId="4" fillId="0" borderId="0" xfId="0" applyFont="1" applyAlignment="1" applyProtection="1">
      <alignment vertical="center"/>
      <protection/>
    </xf>
    <xf numFmtId="0" fontId="4" fillId="0" borderId="7" xfId="0" applyFont="1" applyBorder="1" applyAlignment="1" applyProtection="1">
      <alignment horizontal="center" vertical="center"/>
      <protection/>
    </xf>
    <xf numFmtId="3" fontId="18" fillId="0" borderId="7" xfId="0" applyNumberFormat="1"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9" xfId="0" applyFont="1" applyBorder="1" applyAlignment="1" applyProtection="1">
      <alignment/>
      <protection/>
    </xf>
    <xf numFmtId="0" fontId="4" fillId="0" borderId="56" xfId="0" applyFont="1" applyBorder="1" applyAlignment="1" applyProtection="1">
      <alignment horizontal="center"/>
      <protection/>
    </xf>
    <xf numFmtId="0" fontId="4" fillId="0" borderId="57" xfId="0" applyFont="1" applyBorder="1" applyAlignment="1" applyProtection="1">
      <alignment horizontal="center"/>
      <protection/>
    </xf>
    <xf numFmtId="0" fontId="4" fillId="0" borderId="19" xfId="0" applyFont="1" applyBorder="1" applyAlignment="1" applyProtection="1">
      <alignment horizontal="center"/>
      <protection/>
    </xf>
    <xf numFmtId="0" fontId="4" fillId="0" borderId="15" xfId="0" applyFont="1" applyBorder="1" applyAlignment="1" applyProtection="1">
      <alignment horizontal="center"/>
      <protection/>
    </xf>
    <xf numFmtId="0" fontId="4" fillId="0" borderId="9"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30" xfId="0" applyNumberFormat="1" applyFont="1" applyBorder="1" applyAlignment="1" applyProtection="1">
      <alignment horizontal="right"/>
      <protection/>
    </xf>
    <xf numFmtId="49" fontId="4" fillId="0" borderId="11"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10" xfId="0" applyNumberFormat="1" applyFont="1" applyBorder="1" applyAlignment="1" applyProtection="1">
      <alignment horizontal="right"/>
      <protection/>
    </xf>
    <xf numFmtId="3" fontId="4" fillId="0" borderId="16" xfId="0" applyNumberFormat="1" applyFont="1" applyBorder="1" applyAlignment="1" applyProtection="1">
      <alignment horizontal="right"/>
      <protection/>
    </xf>
    <xf numFmtId="3" fontId="4" fillId="0" borderId="18" xfId="0" applyNumberFormat="1" applyFont="1" applyBorder="1" applyAlignment="1" applyProtection="1">
      <alignment/>
      <protection/>
    </xf>
    <xf numFmtId="3" fontId="4" fillId="0" borderId="19" xfId="0" applyNumberFormat="1" applyFont="1" applyBorder="1" applyAlignment="1" applyProtection="1">
      <alignment/>
      <protection/>
    </xf>
    <xf numFmtId="3" fontId="4" fillId="0" borderId="19" xfId="0" applyNumberFormat="1" applyFont="1" applyBorder="1" applyAlignment="1" applyProtection="1">
      <alignment vertical="center"/>
      <protection/>
    </xf>
    <xf numFmtId="0" fontId="17" fillId="0" borderId="7" xfId="0" applyFont="1" applyBorder="1" applyAlignment="1" applyProtection="1">
      <alignment horizontal="center"/>
      <protection/>
    </xf>
    <xf numFmtId="0" fontId="18" fillId="0" borderId="17" xfId="0" applyFont="1" applyBorder="1" applyAlignment="1" applyProtection="1">
      <alignment wrapText="1"/>
      <protection/>
    </xf>
    <xf numFmtId="3" fontId="18" fillId="0" borderId="18" xfId="0" applyNumberFormat="1" applyFont="1" applyBorder="1" applyAlignment="1" applyProtection="1">
      <alignment/>
      <protection/>
    </xf>
    <xf numFmtId="0" fontId="6" fillId="0" borderId="0" xfId="0" applyFont="1" applyAlignment="1" applyProtection="1">
      <alignmen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2" xfId="0" applyNumberFormat="1" applyFont="1" applyBorder="1" applyAlignment="1" applyProtection="1">
      <alignment horizont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4" xfId="0" applyFont="1" applyBorder="1" applyAlignment="1" applyProtection="1">
      <alignment horizontal="centerContinuous" vertical="top"/>
      <protection/>
    </xf>
    <xf numFmtId="0" fontId="5" fillId="0" borderId="5" xfId="0" applyFont="1" applyBorder="1" applyAlignment="1" applyProtection="1">
      <alignment horizontal="centerContinuous" vertical="top"/>
      <protection/>
    </xf>
    <xf numFmtId="196" fontId="5" fillId="0" borderId="58" xfId="0" applyNumberFormat="1" applyFont="1" applyBorder="1" applyAlignment="1" applyProtection="1">
      <alignment horizontal="center"/>
      <protection/>
    </xf>
    <xf numFmtId="196" fontId="5" fillId="0" borderId="57"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9"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59" xfId="0" applyNumberFormat="1" applyFont="1" applyBorder="1" applyAlignment="1" applyProtection="1">
      <alignment horizontal="center" vertical="top"/>
      <protection/>
    </xf>
    <xf numFmtId="196" fontId="5" fillId="0" borderId="9" xfId="0" applyNumberFormat="1" applyFont="1" applyBorder="1" applyAlignment="1" applyProtection="1">
      <alignment horizontal="center" vertical="top"/>
      <protection/>
    </xf>
    <xf numFmtId="196" fontId="5" fillId="0" borderId="7" xfId="0" applyNumberFormat="1" applyFont="1" applyBorder="1" applyAlignment="1" applyProtection="1">
      <alignment horizontal="center" vertical="top"/>
      <protection/>
    </xf>
    <xf numFmtId="196" fontId="5" fillId="0" borderId="18" xfId="0" applyNumberFormat="1" applyFont="1" applyBorder="1" applyAlignment="1" applyProtection="1">
      <alignment horizontal="center"/>
      <protection/>
    </xf>
    <xf numFmtId="196" fontId="5" fillId="0" borderId="17" xfId="0" applyNumberFormat="1" applyFont="1" applyBorder="1" applyAlignment="1" applyProtection="1">
      <alignment horizontal="center"/>
      <protection/>
    </xf>
    <xf numFmtId="197" fontId="5" fillId="0" borderId="15" xfId="0" applyNumberFormat="1" applyFont="1" applyBorder="1" applyAlignment="1" applyProtection="1">
      <alignment/>
      <protection/>
    </xf>
    <xf numFmtId="197" fontId="5" fillId="0" borderId="9" xfId="0" applyNumberFormat="1" applyFont="1" applyBorder="1" applyAlignment="1" applyProtection="1">
      <alignment/>
      <protection/>
    </xf>
    <xf numFmtId="196" fontId="5" fillId="0" borderId="7" xfId="0" applyNumberFormat="1" applyFont="1" applyBorder="1" applyAlignment="1" applyProtection="1">
      <alignment/>
      <protection/>
    </xf>
    <xf numFmtId="199" fontId="5" fillId="0" borderId="0" xfId="0" applyNumberFormat="1" applyFont="1" applyBorder="1" applyAlignment="1" applyProtection="1">
      <alignment/>
      <protection/>
    </xf>
    <xf numFmtId="0" fontId="5" fillId="0" borderId="4" xfId="0" applyFont="1" applyBorder="1" applyAlignment="1" applyProtection="1">
      <alignment horizontal="center"/>
      <protection/>
    </xf>
    <xf numFmtId="197" fontId="5" fillId="0" borderId="10" xfId="0" applyNumberFormat="1" applyFont="1" applyBorder="1" applyAlignment="1" applyProtection="1">
      <alignment/>
      <protection/>
    </xf>
    <xf numFmtId="197" fontId="5" fillId="0" borderId="11" xfId="0" applyNumberFormat="1" applyFont="1" applyBorder="1" applyAlignment="1" applyProtection="1">
      <alignment/>
      <protection/>
    </xf>
    <xf numFmtId="196" fontId="5" fillId="0" borderId="4" xfId="0" applyNumberFormat="1" applyFont="1" applyBorder="1" applyAlignment="1" applyProtection="1">
      <alignment/>
      <protection/>
    </xf>
    <xf numFmtId="197" fontId="5" fillId="0" borderId="10" xfId="0" applyNumberFormat="1" applyFont="1" applyBorder="1" applyAlignment="1" applyProtection="1">
      <alignment vertical="center"/>
      <protection/>
    </xf>
    <xf numFmtId="197" fontId="5" fillId="0" borderId="11" xfId="0" applyNumberFormat="1" applyFont="1" applyBorder="1" applyAlignment="1" applyProtection="1">
      <alignment vertical="center"/>
      <protection/>
    </xf>
    <xf numFmtId="196" fontId="5" fillId="0" borderId="4" xfId="0" applyNumberFormat="1" applyFont="1" applyBorder="1" applyAlignment="1" applyProtection="1">
      <alignment vertical="center"/>
      <protection/>
    </xf>
    <xf numFmtId="3" fontId="5"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99" fontId="5" fillId="0" borderId="0" xfId="0" applyNumberFormat="1" applyFont="1" applyBorder="1" applyAlignment="1" applyProtection="1">
      <alignment vertical="center"/>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19"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3" fontId="14" fillId="0" borderId="1" xfId="0" applyNumberFormat="1" applyFont="1" applyBorder="1" applyAlignment="1" applyProtection="1">
      <alignment horizontal="right"/>
      <protection/>
    </xf>
    <xf numFmtId="196" fontId="14" fillId="0" borderId="30" xfId="0" applyNumberFormat="1" applyFont="1" applyBorder="1" applyAlignment="1" applyProtection="1">
      <alignment horizontal="right"/>
      <protection/>
    </xf>
    <xf numFmtId="196" fontId="14" fillId="0" borderId="6" xfId="0" applyNumberFormat="1" applyFont="1" applyBorder="1" applyAlignment="1" applyProtection="1">
      <alignment horizontal="right"/>
      <protection/>
    </xf>
    <xf numFmtId="196" fontId="14" fillId="0" borderId="16" xfId="0" applyNumberFormat="1" applyFont="1" applyBorder="1" applyAlignment="1" applyProtection="1">
      <alignment horizontal="right"/>
      <protection/>
    </xf>
    <xf numFmtId="196" fontId="14" fillId="0" borderId="3" xfId="0" applyNumberFormat="1" applyFont="1" applyBorder="1" applyAlignment="1" applyProtection="1">
      <alignment horizontal="right"/>
      <protection/>
    </xf>
    <xf numFmtId="196" fontId="14" fillId="0" borderId="1" xfId="0" applyNumberFormat="1" applyFont="1" applyBorder="1" applyAlignment="1" applyProtection="1">
      <alignment horizontal="right"/>
      <protection/>
    </xf>
    <xf numFmtId="0" fontId="4" fillId="0" borderId="5" xfId="0" applyFont="1" applyBorder="1" applyAlignment="1" applyProtection="1">
      <alignment horizontal="distributed"/>
      <protection/>
    </xf>
    <xf numFmtId="0" fontId="4" fillId="0" borderId="5" xfId="0" applyFont="1" applyBorder="1" applyAlignment="1" applyProtection="1">
      <alignment horizontal="distributed" wrapText="1"/>
      <protection/>
    </xf>
    <xf numFmtId="0" fontId="4" fillId="0" borderId="5" xfId="0" applyFont="1" applyBorder="1" applyAlignment="1" applyProtection="1">
      <alignment horizontal="distributed" vertical="center" wrapText="1"/>
      <protection/>
    </xf>
    <xf numFmtId="0" fontId="4" fillId="0" borderId="17" xfId="0" applyFont="1" applyBorder="1" applyAlignment="1" applyProtection="1">
      <alignment horizontal="distributed" wrapText="1"/>
      <protection/>
    </xf>
    <xf numFmtId="0" fontId="4" fillId="0" borderId="12" xfId="0" applyFont="1" applyBorder="1" applyAlignment="1" applyProtection="1">
      <alignment horizontal="center"/>
      <protection/>
    </xf>
    <xf numFmtId="0" fontId="4" fillId="0" borderId="32" xfId="0" applyFont="1" applyBorder="1" applyAlignment="1" applyProtection="1">
      <alignment horizontal="distributed"/>
      <protection/>
    </xf>
    <xf numFmtId="3" fontId="4" fillId="0" borderId="12" xfId="0" applyNumberFormat="1" applyFont="1" applyBorder="1" applyAlignment="1" applyProtection="1">
      <alignment/>
      <protection/>
    </xf>
    <xf numFmtId="197" fontId="4" fillId="0" borderId="14" xfId="0" applyNumberFormat="1" applyFont="1" applyBorder="1" applyAlignment="1" applyProtection="1">
      <alignment/>
      <protection/>
    </xf>
    <xf numFmtId="197" fontId="4" fillId="0" borderId="13" xfId="0" applyNumberFormat="1" applyFont="1" applyBorder="1" applyAlignment="1" applyProtection="1">
      <alignment/>
      <protection/>
    </xf>
    <xf numFmtId="3" fontId="4" fillId="0" borderId="20" xfId="0" applyNumberFormat="1" applyFont="1" applyBorder="1" applyAlignment="1" applyProtection="1">
      <alignment/>
      <protection/>
    </xf>
    <xf numFmtId="196" fontId="4" fillId="0" borderId="12" xfId="0" applyNumberFormat="1" applyFont="1" applyBorder="1" applyAlignment="1" applyProtection="1">
      <alignment horizontal="center"/>
      <protection/>
    </xf>
    <xf numFmtId="197" fontId="4" fillId="0" borderId="12" xfId="0" applyNumberFormat="1" applyFont="1" applyBorder="1" applyAlignment="1" applyProtection="1">
      <alignment/>
      <protection/>
    </xf>
    <xf numFmtId="0" fontId="5" fillId="0" borderId="32" xfId="0" applyFont="1" applyBorder="1" applyAlignment="1" applyProtection="1">
      <alignment horizontal="distributed"/>
      <protection/>
    </xf>
    <xf numFmtId="0" fontId="5" fillId="0" borderId="5" xfId="0" applyFont="1" applyBorder="1" applyAlignment="1" applyProtection="1">
      <alignment horizontal="distributed"/>
      <protection/>
    </xf>
    <xf numFmtId="0" fontId="5" fillId="0" borderId="5" xfId="0" applyFont="1" applyBorder="1" applyAlignment="1" applyProtection="1">
      <alignment horizontal="distributed" wrapText="1"/>
      <protection/>
    </xf>
    <xf numFmtId="0" fontId="5" fillId="0" borderId="17" xfId="0" applyFont="1" applyBorder="1" applyAlignment="1" applyProtection="1">
      <alignment horizontal="distributed" wrapText="1"/>
      <protection/>
    </xf>
    <xf numFmtId="0" fontId="5" fillId="0" borderId="12" xfId="0" applyFont="1" applyBorder="1" applyAlignment="1" applyProtection="1">
      <alignment horizontal="center"/>
      <protection/>
    </xf>
    <xf numFmtId="197" fontId="5" fillId="0" borderId="14" xfId="0" applyNumberFormat="1" applyFont="1" applyBorder="1" applyAlignment="1" applyProtection="1">
      <alignment/>
      <protection/>
    </xf>
    <xf numFmtId="197" fontId="5" fillId="0" borderId="13" xfId="0" applyNumberFormat="1" applyFont="1" applyBorder="1" applyAlignment="1" applyProtection="1">
      <alignment/>
      <protection/>
    </xf>
    <xf numFmtId="196" fontId="5" fillId="0" borderId="12" xfId="0" applyNumberFormat="1" applyFont="1" applyBorder="1" applyAlignment="1" applyProtection="1">
      <alignment/>
      <protection/>
    </xf>
    <xf numFmtId="179" fontId="5" fillId="0" borderId="19" xfId="0" applyNumberFormat="1" applyFont="1" applyBorder="1" applyAlignment="1" applyProtection="1">
      <alignment/>
      <protection/>
    </xf>
    <xf numFmtId="197" fontId="5" fillId="0" borderId="7" xfId="0" applyNumberFormat="1" applyFont="1" applyBorder="1" applyAlignment="1" applyProtection="1">
      <alignment/>
      <protection locked="0"/>
    </xf>
    <xf numFmtId="197" fontId="7" fillId="0" borderId="60" xfId="0" applyNumberFormat="1" applyFont="1" applyBorder="1" applyAlignment="1" applyProtection="1">
      <alignment/>
      <protection locked="0"/>
    </xf>
    <xf numFmtId="197" fontId="7" fillId="0" borderId="7" xfId="0" applyNumberFormat="1" applyFont="1" applyBorder="1" applyAlignment="1" applyProtection="1">
      <alignment/>
      <protection locked="0"/>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9" xfId="0" applyNumberFormat="1" applyFont="1" applyBorder="1" applyAlignment="1" applyProtection="1">
      <alignment/>
      <protection locked="0"/>
    </xf>
    <xf numFmtId="197" fontId="5" fillId="0" borderId="26" xfId="0" applyNumberFormat="1" applyFont="1" applyBorder="1" applyAlignment="1" applyProtection="1">
      <alignment/>
      <protection locked="0"/>
    </xf>
    <xf numFmtId="197" fontId="5" fillId="0" borderId="8"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7" xfId="0" applyNumberFormat="1" applyFont="1" applyBorder="1" applyAlignment="1" applyProtection="1">
      <alignment/>
      <protection locked="0"/>
    </xf>
    <xf numFmtId="197" fontId="7" fillId="0" borderId="8" xfId="0" applyNumberFormat="1" applyFont="1" applyBorder="1" applyAlignment="1" applyProtection="1">
      <alignment/>
      <protection locked="0"/>
    </xf>
    <xf numFmtId="197" fontId="7" fillId="0" borderId="18" xfId="0" applyNumberFormat="1" applyFont="1" applyBorder="1" applyAlignment="1" applyProtection="1">
      <alignment/>
      <protection locked="0"/>
    </xf>
    <xf numFmtId="196" fontId="5" fillId="0" borderId="18" xfId="0" applyNumberFormat="1" applyFont="1" applyBorder="1" applyAlignment="1" applyProtection="1">
      <alignment/>
      <protection locked="0"/>
    </xf>
    <xf numFmtId="196" fontId="5" fillId="0" borderId="17" xfId="0" applyNumberFormat="1" applyFont="1" applyBorder="1" applyAlignment="1" applyProtection="1">
      <alignment/>
      <protection locked="0"/>
    </xf>
    <xf numFmtId="0" fontId="6" fillId="0" borderId="0" xfId="0" applyFont="1" applyAlignment="1" applyProtection="1">
      <alignment horizontal="right"/>
      <protection/>
    </xf>
    <xf numFmtId="199" fontId="5" fillId="0" borderId="0" xfId="0" applyNumberFormat="1" applyFont="1" applyBorder="1" applyAlignment="1" applyProtection="1">
      <alignment horizontal="right"/>
      <protection/>
    </xf>
    <xf numFmtId="181" fontId="5" fillId="0" borderId="0" xfId="0" applyNumberFormat="1" applyFont="1" applyAlignment="1" applyProtection="1">
      <alignment/>
      <protection/>
    </xf>
    <xf numFmtId="179" fontId="7" fillId="0" borderId="1" xfId="0" applyNumberFormat="1" applyFont="1" applyBorder="1" applyAlignment="1" applyProtection="1">
      <alignment horizontal="center"/>
      <protection locked="0"/>
    </xf>
    <xf numFmtId="0" fontId="5" fillId="0" borderId="3" xfId="0" applyFont="1" applyBorder="1" applyAlignment="1" applyProtection="1">
      <alignment horizontal="center"/>
      <protection/>
    </xf>
    <xf numFmtId="196" fontId="5" fillId="0" borderId="17" xfId="0" applyNumberFormat="1" applyFont="1" applyBorder="1" applyAlignment="1" applyProtection="1">
      <alignment/>
      <protection/>
    </xf>
    <xf numFmtId="179" fontId="19" fillId="0" borderId="1" xfId="0" applyNumberFormat="1" applyFont="1" applyBorder="1" applyAlignment="1" applyProtection="1">
      <alignment horizontal="center"/>
      <protection locked="0"/>
    </xf>
    <xf numFmtId="0" fontId="20" fillId="0" borderId="3" xfId="0" applyFont="1" applyBorder="1" applyAlignment="1" applyProtection="1">
      <alignment horizontal="center"/>
      <protection/>
    </xf>
    <xf numFmtId="196" fontId="6" fillId="0" borderId="0" xfId="0" applyNumberFormat="1" applyFont="1" applyAlignment="1" applyProtection="1">
      <alignment/>
      <protection/>
    </xf>
    <xf numFmtId="196" fontId="5" fillId="0" borderId="0" xfId="0" applyNumberFormat="1" applyFont="1" applyAlignment="1" applyProtection="1">
      <alignment vertical="center"/>
      <protection/>
    </xf>
    <xf numFmtId="197" fontId="18" fillId="0" borderId="15" xfId="0" applyNumberFormat="1" applyFont="1" applyBorder="1" applyAlignment="1" applyProtection="1">
      <alignment horizontal="right"/>
      <protection locked="0"/>
    </xf>
    <xf numFmtId="0" fontId="5" fillId="0" borderId="1" xfId="0" applyFont="1" applyBorder="1" applyAlignment="1">
      <alignment horizontal="center" vertical="top"/>
    </xf>
    <xf numFmtId="0" fontId="5" fillId="0" borderId="3" xfId="0" applyFont="1" applyBorder="1" applyAlignment="1" applyProtection="1">
      <alignment horizontal="distributed" vertical="top"/>
      <protection/>
    </xf>
    <xf numFmtId="3" fontId="5" fillId="0" borderId="2" xfId="0" applyNumberFormat="1" applyFont="1" applyBorder="1" applyAlignment="1" applyProtection="1">
      <alignment/>
      <protection/>
    </xf>
    <xf numFmtId="3" fontId="5" fillId="0" borderId="16" xfId="0" applyNumberFormat="1" applyFont="1" applyBorder="1" applyAlignment="1" applyProtection="1">
      <alignment/>
      <protection/>
    </xf>
    <xf numFmtId="0" fontId="5" fillId="0" borderId="0" xfId="0" applyFont="1" applyAlignment="1">
      <alignment horizontal="center"/>
    </xf>
    <xf numFmtId="190" fontId="5" fillId="0" borderId="3" xfId="0" applyNumberFormat="1" applyFont="1" applyBorder="1" applyAlignment="1" applyProtection="1">
      <alignment/>
      <protection/>
    </xf>
    <xf numFmtId="190" fontId="5" fillId="0" borderId="1" xfId="0" applyNumberFormat="1" applyFont="1" applyBorder="1" applyAlignment="1" applyProtection="1">
      <alignment/>
      <protection/>
    </xf>
    <xf numFmtId="190" fontId="5" fillId="0" borderId="5" xfId="0" applyNumberFormat="1" applyFont="1" applyBorder="1" applyAlignment="1" applyProtection="1">
      <alignment/>
      <protection/>
    </xf>
    <xf numFmtId="190" fontId="5" fillId="0" borderId="4" xfId="0" applyNumberFormat="1" applyFont="1" applyBorder="1" applyAlignment="1" applyProtection="1">
      <alignment/>
      <protection/>
    </xf>
    <xf numFmtId="190" fontId="5" fillId="0" borderId="17" xfId="0" applyNumberFormat="1" applyFont="1" applyBorder="1" applyAlignment="1" applyProtection="1">
      <alignment/>
      <protection/>
    </xf>
    <xf numFmtId="190" fontId="5" fillId="0" borderId="7" xfId="0" applyNumberFormat="1" applyFont="1" applyBorder="1" applyAlignment="1" applyProtection="1">
      <alignment/>
      <protection/>
    </xf>
    <xf numFmtId="196" fontId="5" fillId="0" borderId="61" xfId="0" applyNumberFormat="1" applyFont="1" applyBorder="1" applyAlignment="1" applyProtection="1">
      <alignment/>
      <protection/>
    </xf>
    <xf numFmtId="196" fontId="5" fillId="0" borderId="62" xfId="0" applyNumberFormat="1" applyFont="1" applyBorder="1" applyAlignment="1" applyProtection="1">
      <alignment/>
      <protection/>
    </xf>
    <xf numFmtId="196" fontId="5" fillId="0" borderId="63" xfId="0" applyNumberFormat="1" applyFont="1" applyBorder="1" applyAlignment="1" applyProtection="1">
      <alignment/>
      <protection/>
    </xf>
    <xf numFmtId="196" fontId="5" fillId="0" borderId="64" xfId="0" applyNumberFormat="1" applyFont="1" applyBorder="1" applyAlignment="1" applyProtection="1">
      <alignment/>
      <protection/>
    </xf>
    <xf numFmtId="196" fontId="5" fillId="0" borderId="65" xfId="0" applyNumberFormat="1" applyFont="1" applyBorder="1" applyAlignment="1" applyProtection="1">
      <alignment/>
      <protection/>
    </xf>
    <xf numFmtId="196" fontId="5" fillId="0" borderId="66" xfId="0" applyNumberFormat="1" applyFont="1" applyBorder="1" applyAlignment="1" applyProtection="1">
      <alignment/>
      <protection/>
    </xf>
    <xf numFmtId="0" fontId="5" fillId="0" borderId="16" xfId="0" applyFont="1" applyBorder="1" applyAlignment="1">
      <alignment/>
    </xf>
    <xf numFmtId="0" fontId="5" fillId="0" borderId="19" xfId="0" applyFont="1" applyBorder="1" applyAlignment="1">
      <alignment/>
    </xf>
    <xf numFmtId="0" fontId="5" fillId="0" borderId="18" xfId="0" applyFont="1" applyBorder="1" applyAlignment="1">
      <alignment/>
    </xf>
    <xf numFmtId="0" fontId="5" fillId="0" borderId="16" xfId="0" applyFont="1" applyBorder="1" applyAlignment="1" applyProtection="1">
      <alignment horizontal="right" vertical="center"/>
      <protection/>
    </xf>
    <xf numFmtId="3" fontId="7" fillId="0" borderId="7" xfId="0" applyNumberFormat="1" applyFont="1" applyBorder="1" applyAlignment="1" applyProtection="1">
      <alignment horizontal="right"/>
      <protection/>
    </xf>
    <xf numFmtId="3" fontId="7" fillId="0" borderId="29" xfId="0" applyNumberFormat="1" applyFont="1" applyBorder="1" applyAlignment="1" applyProtection="1">
      <alignment horizontal="right"/>
      <protection/>
    </xf>
    <xf numFmtId="3" fontId="7" fillId="0" borderId="18" xfId="0" applyNumberFormat="1" applyFont="1" applyBorder="1" applyAlignment="1" applyProtection="1">
      <alignment horizontal="right"/>
      <protection/>
    </xf>
    <xf numFmtId="3" fontId="7" fillId="0" borderId="27" xfId="0" applyNumberFormat="1" applyFont="1" applyBorder="1" applyAlignment="1" applyProtection="1">
      <alignment horizontal="right"/>
      <protection/>
    </xf>
    <xf numFmtId="181" fontId="7" fillId="0" borderId="8"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18" xfId="0" applyNumberFormat="1" applyFont="1" applyBorder="1" applyAlignment="1" applyProtection="1">
      <alignment horizontal="right"/>
      <protection/>
    </xf>
    <xf numFmtId="181" fontId="7" fillId="0" borderId="27" xfId="0" applyNumberFormat="1" applyFont="1" applyBorder="1" applyAlignment="1" applyProtection="1">
      <alignment horizontal="right"/>
      <protection/>
    </xf>
    <xf numFmtId="181" fontId="7" fillId="0" borderId="9" xfId="0" applyNumberFormat="1" applyFont="1" applyBorder="1" applyAlignment="1" applyProtection="1">
      <alignment horizontal="right"/>
      <protection/>
    </xf>
    <xf numFmtId="0" fontId="5" fillId="0" borderId="17" xfId="0" applyFont="1" applyBorder="1" applyAlignment="1">
      <alignment horizontal="centerContinuous"/>
    </xf>
    <xf numFmtId="49" fontId="5" fillId="0" borderId="5" xfId="0" applyNumberFormat="1" applyFont="1" applyBorder="1" applyAlignment="1" applyProtection="1">
      <alignment/>
      <protection locked="0"/>
    </xf>
    <xf numFmtId="0" fontId="6" fillId="0" borderId="5" xfId="0" applyFont="1" applyBorder="1" applyAlignment="1" applyProtection="1">
      <alignment/>
      <protection locked="0"/>
    </xf>
    <xf numFmtId="0" fontId="16" fillId="0" borderId="0" xfId="0" applyFont="1" applyAlignment="1">
      <alignment horizontal="right"/>
    </xf>
    <xf numFmtId="0" fontId="21" fillId="0" borderId="0" xfId="0" applyFont="1" applyAlignment="1">
      <alignment horizontal="center"/>
    </xf>
    <xf numFmtId="199" fontId="21" fillId="0" borderId="0" xfId="0" applyNumberFormat="1" applyFont="1" applyAlignment="1" applyProtection="1">
      <alignment horizontal="center"/>
      <protection locked="0"/>
    </xf>
    <xf numFmtId="196" fontId="21" fillId="0" borderId="0" xfId="0" applyNumberFormat="1" applyFont="1" applyAlignment="1" applyProtection="1">
      <alignment horizontal="center"/>
      <protection locked="0"/>
    </xf>
    <xf numFmtId="196" fontId="0" fillId="2" borderId="2" xfId="0" applyNumberFormat="1" applyFill="1" applyBorder="1" applyAlignment="1" applyProtection="1">
      <alignment horizontal="center" vertical="center"/>
      <protection locked="0"/>
    </xf>
    <xf numFmtId="196" fontId="10" fillId="2" borderId="21" xfId="0" applyNumberFormat="1" applyFont="1" applyFill="1" applyBorder="1" applyAlignment="1" applyProtection="1">
      <alignment horizontal="center" vertical="center"/>
      <protection locked="0"/>
    </xf>
    <xf numFmtId="196" fontId="10" fillId="2" borderId="22" xfId="0" applyNumberFormat="1" applyFont="1" applyFill="1" applyBorder="1" applyAlignment="1" applyProtection="1">
      <alignment horizontal="center" vertical="center"/>
      <protection locked="0"/>
    </xf>
    <xf numFmtId="196" fontId="10" fillId="2" borderId="23" xfId="0" applyNumberFormat="1" applyFont="1" applyFill="1" applyBorder="1" applyAlignment="1" applyProtection="1">
      <alignment horizontal="center" vertical="center"/>
      <protection locked="0"/>
    </xf>
    <xf numFmtId="3" fontId="5" fillId="0" borderId="12" xfId="0" applyNumberFormat="1" applyFont="1" applyBorder="1" applyAlignment="1" applyProtection="1">
      <alignment/>
      <protection/>
    </xf>
    <xf numFmtId="196" fontId="5" fillId="0" borderId="20" xfId="0" applyNumberFormat="1" applyFont="1" applyBorder="1" applyAlignment="1" applyProtection="1">
      <alignment/>
      <protection/>
    </xf>
    <xf numFmtId="196" fontId="5" fillId="0" borderId="32" xfId="0" applyNumberFormat="1" applyFont="1" applyBorder="1" applyAlignment="1" applyProtection="1">
      <alignment/>
      <protection/>
    </xf>
    <xf numFmtId="199" fontId="5" fillId="0" borderId="0" xfId="0" applyNumberFormat="1" applyFont="1" applyAlignment="1" applyProtection="1">
      <alignment/>
      <protection/>
    </xf>
    <xf numFmtId="196" fontId="5" fillId="0" borderId="19" xfId="0" applyNumberFormat="1" applyFont="1" applyBorder="1" applyAlignment="1" applyProtection="1">
      <alignment/>
      <protection/>
    </xf>
    <xf numFmtId="196" fontId="5" fillId="0" borderId="5" xfId="0" applyNumberFormat="1" applyFont="1" applyBorder="1" applyAlignment="1" applyProtection="1">
      <alignment/>
      <protection/>
    </xf>
    <xf numFmtId="3" fontId="5" fillId="0" borderId="4" xfId="0" applyNumberFormat="1" applyFont="1" applyBorder="1" applyAlignment="1" applyProtection="1">
      <alignment vertical="center"/>
      <protection/>
    </xf>
    <xf numFmtId="196" fontId="5" fillId="0" borderId="19" xfId="0" applyNumberFormat="1" applyFont="1" applyBorder="1" applyAlignment="1" applyProtection="1">
      <alignment vertical="center"/>
      <protection/>
    </xf>
    <xf numFmtId="196" fontId="5" fillId="0" borderId="5" xfId="0" applyNumberFormat="1" applyFont="1" applyBorder="1" applyAlignment="1" applyProtection="1">
      <alignment vertical="center"/>
      <protection/>
    </xf>
    <xf numFmtId="196" fontId="5" fillId="0" borderId="18" xfId="0" applyNumberFormat="1" applyFont="1" applyBorder="1" applyAlignment="1" applyProtection="1">
      <alignment/>
      <protection/>
    </xf>
    <xf numFmtId="196" fontId="0" fillId="0" borderId="0" xfId="0" applyNumberFormat="1" applyFont="1" applyBorder="1" applyAlignment="1" applyProtection="1">
      <alignment horizontal="left" vertical="center"/>
      <protection locked="0"/>
    </xf>
    <xf numFmtId="196" fontId="10" fillId="2" borderId="1" xfId="0" applyNumberFormat="1" applyFont="1" applyFill="1" applyBorder="1" applyAlignment="1" applyProtection="1">
      <alignment horizontal="center" vertical="center"/>
      <protection locked="0"/>
    </xf>
    <xf numFmtId="196" fontId="10" fillId="2" borderId="2" xfId="0" applyNumberFormat="1" applyFont="1" applyFill="1" applyBorder="1" applyAlignment="1" applyProtection="1">
      <alignment horizontal="center" vertical="center"/>
      <protection locked="0"/>
    </xf>
    <xf numFmtId="197" fontId="5" fillId="0" borderId="15" xfId="0" applyNumberFormat="1" applyFont="1" applyBorder="1" applyAlignment="1" applyProtection="1">
      <alignment/>
      <protection locked="0"/>
    </xf>
    <xf numFmtId="197" fontId="5" fillId="0" borderId="9" xfId="0" applyNumberFormat="1" applyFont="1" applyBorder="1" applyAlignment="1" applyProtection="1">
      <alignment/>
      <protection locked="0"/>
    </xf>
    <xf numFmtId="179" fontId="5" fillId="0" borderId="0" xfId="0" applyNumberFormat="1" applyFont="1" applyBorder="1" applyAlignment="1" applyProtection="1">
      <alignment horizontal="center"/>
      <protection locked="0"/>
    </xf>
    <xf numFmtId="191" fontId="5" fillId="0" borderId="0" xfId="0" applyNumberFormat="1" applyFont="1" applyBorder="1" applyAlignment="1" applyProtection="1">
      <alignment/>
      <protection locked="0"/>
    </xf>
    <xf numFmtId="197" fontId="5" fillId="0" borderId="15" xfId="0" applyNumberFormat="1" applyFont="1" applyBorder="1" applyAlignment="1" applyProtection="1">
      <alignment horizontal="right"/>
      <protection locked="0"/>
    </xf>
    <xf numFmtId="0" fontId="5" fillId="0" borderId="1" xfId="0" applyFont="1" applyBorder="1" applyAlignment="1" applyProtection="1">
      <alignment horizontal="center" wrapText="1"/>
      <protection/>
    </xf>
    <xf numFmtId="0" fontId="5" fillId="0" borderId="3" xfId="0" applyFont="1" applyBorder="1" applyAlignment="1" applyProtection="1">
      <alignment horizontal="center" wrapText="1"/>
      <protection/>
    </xf>
    <xf numFmtId="0" fontId="5" fillId="0" borderId="7" xfId="0" applyFont="1" applyBorder="1" applyAlignment="1" applyProtection="1">
      <alignment horizontal="center" wrapText="1"/>
      <protection/>
    </xf>
    <xf numFmtId="0" fontId="5" fillId="0" borderId="17" xfId="0" applyFont="1" applyBorder="1" applyAlignment="1" applyProtection="1">
      <alignment horizontal="center" wrapText="1"/>
      <protection/>
    </xf>
    <xf numFmtId="0" fontId="7" fillId="0" borderId="1"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201" fontId="15" fillId="0" borderId="0" xfId="0" applyNumberFormat="1" applyFont="1" applyAlignment="1">
      <alignment horizontal="left"/>
    </xf>
    <xf numFmtId="0" fontId="10" fillId="2" borderId="21" xfId="0" applyFont="1"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0" fillId="2" borderId="33" xfId="0" applyFont="1" applyFill="1" applyBorder="1" applyAlignment="1">
      <alignment horizontal="center" vertical="center"/>
    </xf>
    <xf numFmtId="0" fontId="0" fillId="0" borderId="45" xfId="0" applyBorder="1" applyAlignment="1">
      <alignment horizontal="center" vertical="center"/>
    </xf>
    <xf numFmtId="0" fontId="10" fillId="2" borderId="16" xfId="0" applyFont="1" applyFill="1" applyBorder="1" applyAlignment="1">
      <alignment horizontal="center" vertical="center"/>
    </xf>
    <xf numFmtId="0" fontId="0" fillId="0" borderId="67" xfId="0" applyBorder="1" applyAlignment="1">
      <alignment horizontal="center" vertical="center"/>
    </xf>
    <xf numFmtId="0" fontId="10" fillId="2" borderId="45" xfId="0" applyFont="1" applyFill="1" applyBorder="1" applyAlignment="1">
      <alignment horizontal="center" vertical="center"/>
    </xf>
    <xf numFmtId="0" fontId="0" fillId="0" borderId="0" xfId="0" applyFont="1" applyBorder="1" applyAlignment="1">
      <alignment horizontal="left" vertical="center"/>
    </xf>
    <xf numFmtId="0" fontId="10" fillId="2" borderId="22" xfId="0" applyFont="1" applyFill="1" applyBorder="1" applyAlignment="1">
      <alignment horizontal="center" vertical="center"/>
    </xf>
    <xf numFmtId="0" fontId="10" fillId="2" borderId="23" xfId="0" applyFont="1" applyFill="1" applyBorder="1" applyAlignment="1">
      <alignment horizontal="center" vertical="center"/>
    </xf>
    <xf numFmtId="196" fontId="10" fillId="2" borderId="33" xfId="0" applyNumberFormat="1" applyFont="1" applyFill="1" applyBorder="1" applyAlignment="1" applyProtection="1">
      <alignment horizontal="center" vertical="center"/>
      <protection locked="0"/>
    </xf>
    <xf numFmtId="196" fontId="10" fillId="2" borderId="45" xfId="0" applyNumberFormat="1" applyFont="1" applyFill="1" applyBorder="1" applyAlignment="1" applyProtection="1">
      <alignment horizontal="center" vertical="center"/>
      <protection locked="0"/>
    </xf>
    <xf numFmtId="0" fontId="10" fillId="2" borderId="33" xfId="0" applyFont="1" applyFill="1" applyBorder="1" applyAlignment="1" applyProtection="1">
      <alignment horizontal="center" vertical="center"/>
      <protection locked="0"/>
    </xf>
    <xf numFmtId="0" fontId="10" fillId="2" borderId="45" xfId="0" applyFont="1" applyFill="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199" fontId="10" fillId="2" borderId="1" xfId="0" applyNumberFormat="1" applyFont="1" applyFill="1" applyBorder="1" applyAlignment="1" applyProtection="1">
      <alignment horizontal="center" vertical="center"/>
      <protection locked="0"/>
    </xf>
    <xf numFmtId="199" fontId="10" fillId="2" borderId="2" xfId="0" applyNumberFormat="1" applyFont="1" applyFill="1" applyBorder="1" applyAlignment="1" applyProtection="1">
      <alignment horizontal="center" vertical="center"/>
      <protection locked="0"/>
    </xf>
    <xf numFmtId="199" fontId="0" fillId="2" borderId="2" xfId="0" applyNumberFormat="1" applyFill="1" applyBorder="1" applyAlignment="1" applyProtection="1">
      <alignment horizontal="center" vertical="center"/>
      <protection locked="0"/>
    </xf>
    <xf numFmtId="199" fontId="10" fillId="2" borderId="21" xfId="0" applyNumberFormat="1" applyFont="1" applyFill="1" applyBorder="1" applyAlignment="1" applyProtection="1">
      <alignment horizontal="center" vertical="center"/>
      <protection locked="0"/>
    </xf>
    <xf numFmtId="199" fontId="10" fillId="2" borderId="22" xfId="0" applyNumberFormat="1" applyFont="1" applyFill="1" applyBorder="1" applyAlignment="1" applyProtection="1">
      <alignment horizontal="center" vertical="center"/>
      <protection locked="0"/>
    </xf>
    <xf numFmtId="0" fontId="10" fillId="2" borderId="21" xfId="0" applyFont="1" applyFill="1" applyBorder="1" applyAlignment="1" applyProtection="1">
      <alignment horizontal="center" vertical="center"/>
      <protection locked="0"/>
    </xf>
    <xf numFmtId="0" fontId="10" fillId="2" borderId="22" xfId="0" applyFont="1" applyFill="1" applyBorder="1" applyAlignment="1" applyProtection="1">
      <alignment horizontal="center" vertical="center"/>
      <protection locked="0"/>
    </xf>
    <xf numFmtId="0" fontId="10" fillId="2" borderId="23" xfId="0" applyFont="1" applyFill="1" applyBorder="1" applyAlignment="1" applyProtection="1">
      <alignment horizontal="center" vertical="center"/>
      <protection locked="0"/>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0" fillId="2" borderId="2" xfId="0"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85725</xdr:rowOff>
    </xdr:from>
    <xdr:to>
      <xdr:col>5</xdr:col>
      <xdr:colOff>19050</xdr:colOff>
      <xdr:row>24</xdr:row>
      <xdr:rowOff>85725</xdr:rowOff>
    </xdr:to>
    <xdr:sp>
      <xdr:nvSpPr>
        <xdr:cNvPr id="1" name="Line 1"/>
        <xdr:cNvSpPr>
          <a:spLocks/>
        </xdr:cNvSpPr>
      </xdr:nvSpPr>
      <xdr:spPr>
        <a:xfrm>
          <a:off x="1285875" y="42672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2" name="Line 2"/>
        <xdr:cNvSpPr>
          <a:spLocks/>
        </xdr:cNvSpPr>
      </xdr:nvSpPr>
      <xdr:spPr>
        <a:xfrm>
          <a:off x="1285875" y="94202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V\&#20225;&#12288;&#12288;&#32113;\&#27598;&#21220;\00&#27598;&#21220;\a)&#26376;&#22577;\&#26032;&#20998;&#39006;&#20844;&#34920;&#20316;&#25104;\&#21360;&#2104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LESV\&#20225;&#12288;&#12288;&#32113;\&#27598;&#21220;\00&#27598;&#21220;\a)&#26376;&#22577;\&#26032;&#20998;&#39006;&#20844;&#34920;&#20316;&#25104;\2004.02&#21360;&#2104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ok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印刷画面（３０）"/>
      <sheetName val="印刷画面 （５）"/>
      <sheetName val="ｸﾞﾗﾌ用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印刷画面（３０）"/>
      <sheetName val="印刷画面 （５）"/>
      <sheetName val="ｸﾞﾗﾌ用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印刷画面（３０）"/>
      <sheetName val="印刷画面 （５）"/>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52"/>
  <sheetViews>
    <sheetView showGridLines="0" tabSelected="1" zoomScale="90" zoomScaleNormal="90" workbookViewId="0" topLeftCell="A1">
      <selection activeCell="A2" sqref="A2"/>
    </sheetView>
  </sheetViews>
  <sheetFormatPr defaultColWidth="9.00390625" defaultRowHeight="13.5"/>
  <cols>
    <col min="1" max="1" width="3.125" style="162" customWidth="1"/>
    <col min="2" max="2" width="13.625" style="162" customWidth="1"/>
    <col min="3" max="3" width="9.125" style="162" customWidth="1"/>
    <col min="4" max="4" width="7.625" style="162" customWidth="1"/>
    <col min="5" max="5" width="7.125" style="162" customWidth="1"/>
    <col min="6" max="6" width="8.875" style="162" customWidth="1"/>
    <col min="7" max="7" width="7.625" style="162" customWidth="1"/>
    <col min="8" max="8" width="7.125" style="162" customWidth="1"/>
    <col min="9" max="9" width="8.375" style="162" customWidth="1"/>
    <col min="10" max="10" width="7.125" style="162" customWidth="1"/>
    <col min="11" max="11" width="8.25390625" style="162" customWidth="1"/>
    <col min="12" max="12" width="9.50390625" style="162" customWidth="1"/>
    <col min="13" max="16384" width="9.00390625" style="162" customWidth="1"/>
  </cols>
  <sheetData>
    <row r="1" ht="11.25">
      <c r="A1" s="162" t="s">
        <v>0</v>
      </c>
    </row>
    <row r="2" spans="6:12" ht="11.25">
      <c r="F2" s="495"/>
      <c r="L2" s="478">
        <v>2</v>
      </c>
    </row>
    <row r="3" spans="1:12" ht="22.5" customHeight="1">
      <c r="A3" s="482"/>
      <c r="B3" s="483"/>
      <c r="C3" s="496" t="s">
        <v>1</v>
      </c>
      <c r="D3" s="497"/>
      <c r="E3" s="498"/>
      <c r="F3" s="496" t="s">
        <v>2</v>
      </c>
      <c r="G3" s="497"/>
      <c r="H3" s="497"/>
      <c r="I3" s="497"/>
      <c r="J3" s="497"/>
      <c r="K3" s="498"/>
      <c r="L3" s="499" t="s">
        <v>3</v>
      </c>
    </row>
    <row r="4" spans="1:12" ht="11.25">
      <c r="A4" s="500" t="s">
        <v>4</v>
      </c>
      <c r="B4" s="501"/>
      <c r="C4" s="479"/>
      <c r="D4" s="502"/>
      <c r="E4" s="503"/>
      <c r="F4" s="479"/>
      <c r="G4" s="502"/>
      <c r="H4" s="503"/>
      <c r="I4" s="504" t="s">
        <v>5</v>
      </c>
      <c r="J4" s="505"/>
      <c r="K4" s="499" t="s">
        <v>6</v>
      </c>
      <c r="L4" s="506"/>
    </row>
    <row r="5" spans="1:12" ht="11.25">
      <c r="A5" s="479"/>
      <c r="B5" s="488"/>
      <c r="C5" s="479"/>
      <c r="D5" s="507"/>
      <c r="E5" s="508" t="s">
        <v>7</v>
      </c>
      <c r="F5" s="479"/>
      <c r="G5" s="507"/>
      <c r="H5" s="508" t="s">
        <v>7</v>
      </c>
      <c r="I5" s="500" t="s">
        <v>8</v>
      </c>
      <c r="J5" s="507" t="s">
        <v>7</v>
      </c>
      <c r="K5" s="509" t="s">
        <v>9</v>
      </c>
      <c r="L5" s="509" t="s">
        <v>10</v>
      </c>
    </row>
    <row r="6" spans="1:12" ht="11.25">
      <c r="A6" s="480"/>
      <c r="B6" s="481"/>
      <c r="C6" s="480"/>
      <c r="D6" s="510" t="s">
        <v>11</v>
      </c>
      <c r="E6" s="511" t="s">
        <v>12</v>
      </c>
      <c r="F6" s="480"/>
      <c r="G6" s="510" t="s">
        <v>11</v>
      </c>
      <c r="H6" s="511" t="s">
        <v>12</v>
      </c>
      <c r="I6" s="485" t="s">
        <v>13</v>
      </c>
      <c r="J6" s="510" t="s">
        <v>12</v>
      </c>
      <c r="K6" s="512" t="s">
        <v>14</v>
      </c>
      <c r="L6" s="512"/>
    </row>
    <row r="7" spans="1:12" ht="10.5" customHeight="1">
      <c r="A7" s="482"/>
      <c r="B7" s="483"/>
      <c r="C7" s="484" t="s">
        <v>15</v>
      </c>
      <c r="D7" s="513" t="s">
        <v>16</v>
      </c>
      <c r="E7" s="514" t="s">
        <v>16</v>
      </c>
      <c r="F7" s="515" t="s">
        <v>15</v>
      </c>
      <c r="G7" s="516" t="s">
        <v>16</v>
      </c>
      <c r="H7" s="514" t="s">
        <v>16</v>
      </c>
      <c r="I7" s="515" t="s">
        <v>15</v>
      </c>
      <c r="J7" s="516" t="s">
        <v>16</v>
      </c>
      <c r="K7" s="517" t="s">
        <v>15</v>
      </c>
      <c r="L7" s="517" t="s">
        <v>15</v>
      </c>
    </row>
    <row r="8" spans="1:12" ht="12.75" customHeight="1">
      <c r="A8" s="574" t="s">
        <v>98</v>
      </c>
      <c r="B8" s="575" t="s">
        <v>99</v>
      </c>
      <c r="C8" s="576">
        <v>229821</v>
      </c>
      <c r="D8" s="577">
        <v>-1.5</v>
      </c>
      <c r="E8" s="578">
        <v>-2.6</v>
      </c>
      <c r="F8" s="576">
        <v>228714</v>
      </c>
      <c r="G8" s="577">
        <v>-1.4</v>
      </c>
      <c r="H8" s="578">
        <v>-2.6</v>
      </c>
      <c r="I8" s="576">
        <v>216337</v>
      </c>
      <c r="J8" s="577">
        <v>-1.8</v>
      </c>
      <c r="K8" s="579">
        <v>12377</v>
      </c>
      <c r="L8" s="579">
        <v>1107</v>
      </c>
    </row>
    <row r="9" spans="1:12" ht="16.5" customHeight="1">
      <c r="A9" s="487" t="s">
        <v>17</v>
      </c>
      <c r="B9" s="570" t="s">
        <v>136</v>
      </c>
      <c r="C9" s="489">
        <v>254904</v>
      </c>
      <c r="D9" s="461">
        <v>0.6</v>
      </c>
      <c r="E9" s="462">
        <v>-3.3</v>
      </c>
      <c r="F9" s="489">
        <v>254904</v>
      </c>
      <c r="G9" s="461">
        <v>0.7</v>
      </c>
      <c r="H9" s="462">
        <v>-3.3</v>
      </c>
      <c r="I9" s="489">
        <v>230974</v>
      </c>
      <c r="J9" s="461">
        <v>-2.4</v>
      </c>
      <c r="K9" s="519">
        <v>23930</v>
      </c>
      <c r="L9" s="519">
        <v>0</v>
      </c>
    </row>
    <row r="10" spans="1:12" ht="16.5" customHeight="1">
      <c r="A10" s="487" t="s">
        <v>18</v>
      </c>
      <c r="B10" s="570" t="s">
        <v>137</v>
      </c>
      <c r="C10" s="489">
        <v>187608</v>
      </c>
      <c r="D10" s="461">
        <v>-2</v>
      </c>
      <c r="E10" s="462">
        <v>-5.2</v>
      </c>
      <c r="F10" s="489">
        <v>187537</v>
      </c>
      <c r="G10" s="461">
        <v>-2</v>
      </c>
      <c r="H10" s="462">
        <v>-5</v>
      </c>
      <c r="I10" s="489">
        <v>173543</v>
      </c>
      <c r="J10" s="461">
        <v>-5.1</v>
      </c>
      <c r="K10" s="519">
        <v>13994</v>
      </c>
      <c r="L10" s="519">
        <v>71</v>
      </c>
    </row>
    <row r="11" spans="1:12" ht="16.5" customHeight="1">
      <c r="A11" s="490" t="s">
        <v>19</v>
      </c>
      <c r="B11" s="571" t="s">
        <v>146</v>
      </c>
      <c r="C11" s="489">
        <v>494776</v>
      </c>
      <c r="D11" s="461">
        <v>15.2</v>
      </c>
      <c r="E11" s="462">
        <v>-2.6</v>
      </c>
      <c r="F11" s="489">
        <v>435329</v>
      </c>
      <c r="G11" s="461">
        <v>1.3</v>
      </c>
      <c r="H11" s="462">
        <v>-2.7</v>
      </c>
      <c r="I11" s="489">
        <v>394670</v>
      </c>
      <c r="J11" s="461">
        <v>-2.3</v>
      </c>
      <c r="K11" s="519">
        <v>40659</v>
      </c>
      <c r="L11" s="519">
        <v>59447</v>
      </c>
    </row>
    <row r="12" spans="1:12" s="492" customFormat="1" ht="16.5" customHeight="1">
      <c r="A12" s="490" t="s">
        <v>138</v>
      </c>
      <c r="B12" s="572" t="s">
        <v>139</v>
      </c>
      <c r="C12" s="491">
        <v>304979</v>
      </c>
      <c r="D12" s="465">
        <v>-0.9</v>
      </c>
      <c r="E12" s="466">
        <v>-5.3</v>
      </c>
      <c r="F12" s="491">
        <v>304844</v>
      </c>
      <c r="G12" s="465">
        <v>1.4</v>
      </c>
      <c r="H12" s="466">
        <v>-5.3</v>
      </c>
      <c r="I12" s="491">
        <v>277392</v>
      </c>
      <c r="J12" s="465">
        <v>-2</v>
      </c>
      <c r="K12" s="520">
        <v>27452</v>
      </c>
      <c r="L12" s="520">
        <v>135</v>
      </c>
    </row>
    <row r="13" spans="1:12" ht="16.5" customHeight="1">
      <c r="A13" s="487" t="s">
        <v>229</v>
      </c>
      <c r="B13" s="570" t="s">
        <v>140</v>
      </c>
      <c r="C13" s="489">
        <v>162057</v>
      </c>
      <c r="D13" s="461">
        <v>-3.7</v>
      </c>
      <c r="E13" s="462">
        <v>-2.6</v>
      </c>
      <c r="F13" s="489">
        <v>162057</v>
      </c>
      <c r="G13" s="461">
        <v>-3.7</v>
      </c>
      <c r="H13" s="462">
        <v>-2.6</v>
      </c>
      <c r="I13" s="489">
        <v>146772</v>
      </c>
      <c r="J13" s="461">
        <v>-0.7</v>
      </c>
      <c r="K13" s="519">
        <v>15285</v>
      </c>
      <c r="L13" s="519">
        <v>0</v>
      </c>
    </row>
    <row r="14" spans="1:12" ht="16.5" customHeight="1">
      <c r="A14" s="490" t="s">
        <v>230</v>
      </c>
      <c r="B14" s="571" t="s">
        <v>231</v>
      </c>
      <c r="C14" s="489">
        <v>146936</v>
      </c>
      <c r="D14" s="461">
        <v>-2.4</v>
      </c>
      <c r="E14" s="462">
        <v>-3.6</v>
      </c>
      <c r="F14" s="489">
        <v>146936</v>
      </c>
      <c r="G14" s="461">
        <v>-1.4</v>
      </c>
      <c r="H14" s="462">
        <v>-3.6</v>
      </c>
      <c r="I14" s="489">
        <v>142488</v>
      </c>
      <c r="J14" s="461">
        <v>-2</v>
      </c>
      <c r="K14" s="519">
        <v>4448</v>
      </c>
      <c r="L14" s="519">
        <v>0</v>
      </c>
    </row>
    <row r="15" spans="1:12" ht="16.5" customHeight="1">
      <c r="A15" s="490" t="s">
        <v>232</v>
      </c>
      <c r="B15" s="571" t="s">
        <v>141</v>
      </c>
      <c r="C15" s="489">
        <v>255172</v>
      </c>
      <c r="D15" s="461">
        <v>-0.7</v>
      </c>
      <c r="E15" s="462">
        <v>-2.5</v>
      </c>
      <c r="F15" s="489">
        <v>253664</v>
      </c>
      <c r="G15" s="461">
        <v>-1.2</v>
      </c>
      <c r="H15" s="462">
        <v>-2.1</v>
      </c>
      <c r="I15" s="489">
        <v>242767</v>
      </c>
      <c r="J15" s="461">
        <v>-1.4</v>
      </c>
      <c r="K15" s="519">
        <v>10897</v>
      </c>
      <c r="L15" s="519">
        <v>1508</v>
      </c>
    </row>
    <row r="16" spans="1:12" ht="16.5" customHeight="1">
      <c r="A16" s="490" t="s">
        <v>233</v>
      </c>
      <c r="B16" s="571" t="s">
        <v>251</v>
      </c>
      <c r="C16" s="489">
        <v>159001</v>
      </c>
      <c r="D16" s="461">
        <v>-7.3</v>
      </c>
      <c r="E16" s="462">
        <v>-6.3</v>
      </c>
      <c r="F16" s="489">
        <v>157743</v>
      </c>
      <c r="G16" s="461">
        <v>-7.2</v>
      </c>
      <c r="H16" s="462">
        <v>-7</v>
      </c>
      <c r="I16" s="489">
        <v>151855</v>
      </c>
      <c r="J16" s="461">
        <v>-3</v>
      </c>
      <c r="K16" s="519">
        <v>5888</v>
      </c>
      <c r="L16" s="519">
        <v>1258</v>
      </c>
    </row>
    <row r="17" spans="1:12" ht="16.5" customHeight="1">
      <c r="A17" s="490" t="s">
        <v>234</v>
      </c>
      <c r="B17" s="571" t="s">
        <v>252</v>
      </c>
      <c r="C17" s="489">
        <v>319658</v>
      </c>
      <c r="D17" s="461">
        <v>-1.6</v>
      </c>
      <c r="E17" s="462">
        <v>2</v>
      </c>
      <c r="F17" s="489">
        <v>319587</v>
      </c>
      <c r="G17" s="461">
        <v>-1.5</v>
      </c>
      <c r="H17" s="462">
        <v>1.9</v>
      </c>
      <c r="I17" s="489">
        <v>299290</v>
      </c>
      <c r="J17" s="461">
        <v>2</v>
      </c>
      <c r="K17" s="519">
        <v>20297</v>
      </c>
      <c r="L17" s="519">
        <v>71</v>
      </c>
    </row>
    <row r="18" spans="1:12" ht="16.5" customHeight="1">
      <c r="A18" s="490" t="s">
        <v>235</v>
      </c>
      <c r="B18" s="571" t="s">
        <v>253</v>
      </c>
      <c r="C18" s="489">
        <v>328322</v>
      </c>
      <c r="D18" s="461">
        <v>-0.7</v>
      </c>
      <c r="E18" s="462">
        <v>-3.8</v>
      </c>
      <c r="F18" s="489">
        <v>328322</v>
      </c>
      <c r="G18" s="461">
        <v>0</v>
      </c>
      <c r="H18" s="462">
        <v>-3.8</v>
      </c>
      <c r="I18" s="489">
        <v>322558</v>
      </c>
      <c r="J18" s="461">
        <v>-3.8</v>
      </c>
      <c r="K18" s="519">
        <v>5764</v>
      </c>
      <c r="L18" s="519">
        <v>0</v>
      </c>
    </row>
    <row r="19" spans="1:12" ht="16.5" customHeight="1">
      <c r="A19" s="490" t="s">
        <v>236</v>
      </c>
      <c r="B19" s="571" t="s">
        <v>254</v>
      </c>
      <c r="C19" s="489">
        <v>238910</v>
      </c>
      <c r="D19" s="461">
        <v>-9.7</v>
      </c>
      <c r="E19" s="462">
        <v>-2.7</v>
      </c>
      <c r="F19" s="489">
        <v>238910</v>
      </c>
      <c r="G19" s="461">
        <v>-9.7</v>
      </c>
      <c r="H19" s="462">
        <v>-2.4</v>
      </c>
      <c r="I19" s="489">
        <v>224859</v>
      </c>
      <c r="J19" s="461">
        <v>-1.2</v>
      </c>
      <c r="K19" s="519">
        <v>14051</v>
      </c>
      <c r="L19" s="519">
        <v>0</v>
      </c>
    </row>
    <row r="20" spans="1:12" ht="16.5" customHeight="1">
      <c r="A20" s="493" t="s">
        <v>237</v>
      </c>
      <c r="B20" s="573" t="s">
        <v>238</v>
      </c>
      <c r="C20" s="486">
        <v>171976</v>
      </c>
      <c r="D20" s="469">
        <v>-0.9</v>
      </c>
      <c r="E20" s="470">
        <v>-4.8</v>
      </c>
      <c r="F20" s="486">
        <v>171559</v>
      </c>
      <c r="G20" s="469">
        <v>-1.1</v>
      </c>
      <c r="H20" s="470">
        <v>-4.9</v>
      </c>
      <c r="I20" s="486">
        <v>161893</v>
      </c>
      <c r="J20" s="469">
        <v>-5.5</v>
      </c>
      <c r="K20" s="518">
        <v>9666</v>
      </c>
      <c r="L20" s="518">
        <v>417</v>
      </c>
    </row>
    <row r="21" spans="1:12" ht="23.25" customHeight="1">
      <c r="A21" s="521"/>
      <c r="B21" s="522" t="s">
        <v>249</v>
      </c>
      <c r="C21" s="494">
        <v>303358</v>
      </c>
      <c r="D21" s="474">
        <v>-3</v>
      </c>
      <c r="E21" s="475">
        <v>0.5</v>
      </c>
      <c r="F21" s="494">
        <v>299038</v>
      </c>
      <c r="G21" s="474">
        <v>0.5</v>
      </c>
      <c r="H21" s="475">
        <v>0.4</v>
      </c>
      <c r="I21" s="494">
        <v>273481</v>
      </c>
      <c r="J21" s="475">
        <v>0.2</v>
      </c>
      <c r="K21" s="523">
        <v>25557</v>
      </c>
      <c r="L21" s="523">
        <v>4320</v>
      </c>
    </row>
    <row r="22" spans="1:2" ht="11.25">
      <c r="A22" s="495" t="s">
        <v>20</v>
      </c>
      <c r="B22" s="162" t="s">
        <v>263</v>
      </c>
    </row>
    <row r="23" spans="1:2" ht="11.25">
      <c r="A23" s="495"/>
      <c r="B23" s="162" t="s">
        <v>265</v>
      </c>
    </row>
    <row r="24" ht="11.25">
      <c r="C24" s="162" t="s">
        <v>21</v>
      </c>
    </row>
    <row r="27" spans="9:11" ht="11.25">
      <c r="I27" s="477"/>
      <c r="J27" s="477"/>
      <c r="K27" s="477"/>
    </row>
    <row r="28" spans="9:11" ht="11.25">
      <c r="I28" s="477"/>
      <c r="J28" s="477"/>
      <c r="K28" s="477"/>
    </row>
    <row r="29" ht="11.25">
      <c r="A29" s="162" t="s">
        <v>22</v>
      </c>
    </row>
    <row r="30" spans="6:12" ht="11.25">
      <c r="F30" s="495"/>
      <c r="L30" s="478">
        <v>2</v>
      </c>
    </row>
    <row r="31" spans="1:12" ht="22.5" customHeight="1">
      <c r="A31" s="482"/>
      <c r="B31" s="483"/>
      <c r="C31" s="496" t="s">
        <v>1</v>
      </c>
      <c r="D31" s="497"/>
      <c r="E31" s="498"/>
      <c r="F31" s="496" t="s">
        <v>2</v>
      </c>
      <c r="G31" s="497"/>
      <c r="H31" s="497"/>
      <c r="I31" s="497"/>
      <c r="J31" s="497"/>
      <c r="K31" s="498"/>
      <c r="L31" s="499" t="s">
        <v>3</v>
      </c>
    </row>
    <row r="32" spans="1:12" ht="11.25">
      <c r="A32" s="500" t="s">
        <v>4</v>
      </c>
      <c r="B32" s="501"/>
      <c r="C32" s="479"/>
      <c r="D32" s="502"/>
      <c r="E32" s="503"/>
      <c r="F32" s="479"/>
      <c r="G32" s="502"/>
      <c r="H32" s="503"/>
      <c r="I32" s="504" t="s">
        <v>5</v>
      </c>
      <c r="J32" s="505"/>
      <c r="K32" s="499" t="s">
        <v>6</v>
      </c>
      <c r="L32" s="506"/>
    </row>
    <row r="33" spans="1:12" ht="11.25">
      <c r="A33" s="479"/>
      <c r="B33" s="488"/>
      <c r="C33" s="479"/>
      <c r="D33" s="507"/>
      <c r="E33" s="508" t="s">
        <v>7</v>
      </c>
      <c r="F33" s="479"/>
      <c r="G33" s="507"/>
      <c r="H33" s="508" t="s">
        <v>7</v>
      </c>
      <c r="I33" s="500" t="s">
        <v>8</v>
      </c>
      <c r="J33" s="507" t="s">
        <v>7</v>
      </c>
      <c r="K33" s="509" t="s">
        <v>9</v>
      </c>
      <c r="L33" s="509" t="s">
        <v>10</v>
      </c>
    </row>
    <row r="34" spans="1:12" ht="11.25">
      <c r="A34" s="480"/>
      <c r="B34" s="481"/>
      <c r="C34" s="480"/>
      <c r="D34" s="510" t="s">
        <v>11</v>
      </c>
      <c r="E34" s="511" t="s">
        <v>12</v>
      </c>
      <c r="F34" s="480"/>
      <c r="G34" s="510" t="s">
        <v>11</v>
      </c>
      <c r="H34" s="511" t="s">
        <v>12</v>
      </c>
      <c r="I34" s="485" t="s">
        <v>13</v>
      </c>
      <c r="J34" s="510" t="s">
        <v>12</v>
      </c>
      <c r="K34" s="512" t="s">
        <v>14</v>
      </c>
      <c r="L34" s="512"/>
    </row>
    <row r="35" spans="1:12" ht="10.5" customHeight="1">
      <c r="A35" s="482"/>
      <c r="B35" s="483"/>
      <c r="C35" s="484" t="s">
        <v>15</v>
      </c>
      <c r="D35" s="513" t="s">
        <v>16</v>
      </c>
      <c r="E35" s="514" t="s">
        <v>16</v>
      </c>
      <c r="F35" s="515" t="s">
        <v>15</v>
      </c>
      <c r="G35" s="516" t="s">
        <v>16</v>
      </c>
      <c r="H35" s="514" t="s">
        <v>16</v>
      </c>
      <c r="I35" s="515" t="s">
        <v>15</v>
      </c>
      <c r="J35" s="516" t="s">
        <v>16</v>
      </c>
      <c r="K35" s="517" t="s">
        <v>15</v>
      </c>
      <c r="L35" s="517" t="s">
        <v>15</v>
      </c>
    </row>
    <row r="36" spans="1:12" ht="12" customHeight="1">
      <c r="A36" s="574" t="s">
        <v>98</v>
      </c>
      <c r="B36" s="575" t="s">
        <v>99</v>
      </c>
      <c r="C36" s="576">
        <v>217124</v>
      </c>
      <c r="D36" s="577">
        <v>-1.1</v>
      </c>
      <c r="E36" s="578">
        <v>0.6</v>
      </c>
      <c r="F36" s="576">
        <v>216546</v>
      </c>
      <c r="G36" s="577">
        <v>-0.9</v>
      </c>
      <c r="H36" s="578">
        <v>0.6</v>
      </c>
      <c r="I36" s="576">
        <v>206463</v>
      </c>
      <c r="J36" s="577">
        <v>0.7</v>
      </c>
      <c r="K36" s="579">
        <v>10083</v>
      </c>
      <c r="L36" s="579">
        <v>578</v>
      </c>
    </row>
    <row r="37" spans="1:12" ht="17.25" customHeight="1">
      <c r="A37" s="487" t="s">
        <v>17</v>
      </c>
      <c r="B37" s="570" t="s">
        <v>244</v>
      </c>
      <c r="C37" s="489">
        <v>248304</v>
      </c>
      <c r="D37" s="461">
        <v>-0.7</v>
      </c>
      <c r="E37" s="462">
        <v>19.3</v>
      </c>
      <c r="F37" s="489">
        <v>248265</v>
      </c>
      <c r="G37" s="461">
        <v>-0.2</v>
      </c>
      <c r="H37" s="462">
        <v>19.4</v>
      </c>
      <c r="I37" s="489">
        <v>232807</v>
      </c>
      <c r="J37" s="461">
        <v>18.8</v>
      </c>
      <c r="K37" s="519">
        <v>15458</v>
      </c>
      <c r="L37" s="519">
        <v>39</v>
      </c>
    </row>
    <row r="38" spans="1:12" ht="17.25" customHeight="1">
      <c r="A38" s="487" t="s">
        <v>18</v>
      </c>
      <c r="B38" s="570" t="s">
        <v>245</v>
      </c>
      <c r="C38" s="489">
        <v>183644</v>
      </c>
      <c r="D38" s="461">
        <v>-1.4</v>
      </c>
      <c r="E38" s="462">
        <v>3.9</v>
      </c>
      <c r="F38" s="489">
        <v>183605</v>
      </c>
      <c r="G38" s="461">
        <v>-1.3</v>
      </c>
      <c r="H38" s="462">
        <v>4</v>
      </c>
      <c r="I38" s="489">
        <v>175044</v>
      </c>
      <c r="J38" s="461">
        <v>4.2</v>
      </c>
      <c r="K38" s="519">
        <v>8561</v>
      </c>
      <c r="L38" s="519">
        <v>39</v>
      </c>
    </row>
    <row r="39" spans="1:12" ht="17.25" customHeight="1">
      <c r="A39" s="490" t="s">
        <v>19</v>
      </c>
      <c r="B39" s="571" t="s">
        <v>246</v>
      </c>
      <c r="C39" s="489">
        <v>494776</v>
      </c>
      <c r="D39" s="461">
        <v>15</v>
      </c>
      <c r="E39" s="462">
        <v>-2.6</v>
      </c>
      <c r="F39" s="489">
        <v>435329</v>
      </c>
      <c r="G39" s="461">
        <v>1.3</v>
      </c>
      <c r="H39" s="462">
        <v>-2.8</v>
      </c>
      <c r="I39" s="489">
        <v>394670</v>
      </c>
      <c r="J39" s="461">
        <v>-2.2</v>
      </c>
      <c r="K39" s="519">
        <v>40659</v>
      </c>
      <c r="L39" s="519">
        <v>59447</v>
      </c>
    </row>
    <row r="40" spans="1:12" s="492" customFormat="1" ht="17.25" customHeight="1">
      <c r="A40" s="490" t="s">
        <v>247</v>
      </c>
      <c r="B40" s="572" t="s">
        <v>139</v>
      </c>
      <c r="C40" s="491">
        <v>366481</v>
      </c>
      <c r="D40" s="465">
        <v>-1.1</v>
      </c>
      <c r="E40" s="466">
        <v>33.4</v>
      </c>
      <c r="F40" s="491">
        <v>366380</v>
      </c>
      <c r="G40" s="465">
        <v>0.3</v>
      </c>
      <c r="H40" s="466">
        <v>33.4</v>
      </c>
      <c r="I40" s="491">
        <v>338896</v>
      </c>
      <c r="J40" s="465">
        <v>37.2</v>
      </c>
      <c r="K40" s="520">
        <v>27484</v>
      </c>
      <c r="L40" s="520">
        <v>101</v>
      </c>
    </row>
    <row r="41" spans="1:12" ht="17.25" customHeight="1">
      <c r="A41" s="487" t="s">
        <v>229</v>
      </c>
      <c r="B41" s="570" t="s">
        <v>140</v>
      </c>
      <c r="C41" s="489">
        <v>182120</v>
      </c>
      <c r="D41" s="461">
        <v>-1.5</v>
      </c>
      <c r="E41" s="462">
        <v>-17.8</v>
      </c>
      <c r="F41" s="489">
        <v>182120</v>
      </c>
      <c r="G41" s="461">
        <v>-1.5</v>
      </c>
      <c r="H41" s="462">
        <v>-17.8</v>
      </c>
      <c r="I41" s="489">
        <v>168918</v>
      </c>
      <c r="J41" s="461">
        <v>-16.7</v>
      </c>
      <c r="K41" s="519">
        <v>13202</v>
      </c>
      <c r="L41" s="519">
        <v>0</v>
      </c>
    </row>
    <row r="42" spans="1:12" ht="17.25" customHeight="1">
      <c r="A42" s="490" t="s">
        <v>230</v>
      </c>
      <c r="B42" s="571" t="s">
        <v>231</v>
      </c>
      <c r="C42" s="489">
        <v>158579</v>
      </c>
      <c r="D42" s="461">
        <v>-0.8</v>
      </c>
      <c r="E42" s="462">
        <v>-6.1</v>
      </c>
      <c r="F42" s="489">
        <v>158579</v>
      </c>
      <c r="G42" s="461">
        <v>-0.4</v>
      </c>
      <c r="H42" s="462">
        <v>-6.1</v>
      </c>
      <c r="I42" s="489">
        <v>154168</v>
      </c>
      <c r="J42" s="461">
        <v>-5.1</v>
      </c>
      <c r="K42" s="519">
        <v>4411</v>
      </c>
      <c r="L42" s="519">
        <v>0</v>
      </c>
    </row>
    <row r="43" spans="1:12" ht="17.25" customHeight="1">
      <c r="A43" s="490" t="s">
        <v>232</v>
      </c>
      <c r="B43" s="571" t="s">
        <v>141</v>
      </c>
      <c r="C43" s="489">
        <v>319091</v>
      </c>
      <c r="D43" s="461">
        <v>0.6</v>
      </c>
      <c r="E43" s="462">
        <v>8.6</v>
      </c>
      <c r="F43" s="489">
        <v>318261</v>
      </c>
      <c r="G43" s="461">
        <v>0.4</v>
      </c>
      <c r="H43" s="462">
        <v>8.8</v>
      </c>
      <c r="I43" s="489">
        <v>295025</v>
      </c>
      <c r="J43" s="461">
        <v>6.6</v>
      </c>
      <c r="K43" s="519">
        <v>23236</v>
      </c>
      <c r="L43" s="519">
        <v>830</v>
      </c>
    </row>
    <row r="44" spans="1:12" ht="17.25" customHeight="1">
      <c r="A44" s="490" t="s">
        <v>239</v>
      </c>
      <c r="B44" s="571" t="s">
        <v>142</v>
      </c>
      <c r="C44" s="489">
        <v>232880</v>
      </c>
      <c r="D44" s="461">
        <v>-4</v>
      </c>
      <c r="E44" s="462">
        <v>-9.7</v>
      </c>
      <c r="F44" s="489">
        <v>232475</v>
      </c>
      <c r="G44" s="461">
        <v>-4.2</v>
      </c>
      <c r="H44" s="462">
        <v>-9.6</v>
      </c>
      <c r="I44" s="489">
        <v>229596</v>
      </c>
      <c r="J44" s="461">
        <v>-8.7</v>
      </c>
      <c r="K44" s="519">
        <v>2879</v>
      </c>
      <c r="L44" s="519">
        <v>405</v>
      </c>
    </row>
    <row r="45" spans="1:12" ht="17.25" customHeight="1">
      <c r="A45" s="490" t="s">
        <v>240</v>
      </c>
      <c r="B45" s="571" t="s">
        <v>251</v>
      </c>
      <c r="C45" s="489">
        <v>123928</v>
      </c>
      <c r="D45" s="461">
        <v>-5.3</v>
      </c>
      <c r="E45" s="462">
        <v>-10.6</v>
      </c>
      <c r="F45" s="489">
        <v>123433</v>
      </c>
      <c r="G45" s="461">
        <v>-5.3</v>
      </c>
      <c r="H45" s="462">
        <v>-11</v>
      </c>
      <c r="I45" s="489">
        <v>119231</v>
      </c>
      <c r="J45" s="461">
        <v>-9.8</v>
      </c>
      <c r="K45" s="519">
        <v>4202</v>
      </c>
      <c r="L45" s="519">
        <v>495</v>
      </c>
    </row>
    <row r="46" spans="1:12" ht="17.25" customHeight="1">
      <c r="A46" s="490" t="s">
        <v>234</v>
      </c>
      <c r="B46" s="571" t="s">
        <v>252</v>
      </c>
      <c r="C46" s="489">
        <v>265793</v>
      </c>
      <c r="D46" s="461">
        <v>-2.6</v>
      </c>
      <c r="E46" s="462">
        <v>-5.8</v>
      </c>
      <c r="F46" s="489">
        <v>265747</v>
      </c>
      <c r="G46" s="461">
        <v>-2.1</v>
      </c>
      <c r="H46" s="462">
        <v>-5.8</v>
      </c>
      <c r="I46" s="489">
        <v>252018</v>
      </c>
      <c r="J46" s="461">
        <v>-5.5</v>
      </c>
      <c r="K46" s="519">
        <v>13729</v>
      </c>
      <c r="L46" s="519">
        <v>46</v>
      </c>
    </row>
    <row r="47" spans="1:12" ht="17.25" customHeight="1">
      <c r="A47" s="490" t="s">
        <v>235</v>
      </c>
      <c r="B47" s="571" t="s">
        <v>253</v>
      </c>
      <c r="C47" s="489">
        <v>321440</v>
      </c>
      <c r="D47" s="461">
        <v>-1.1</v>
      </c>
      <c r="E47" s="462">
        <v>-0.1</v>
      </c>
      <c r="F47" s="489">
        <v>321429</v>
      </c>
      <c r="G47" s="461">
        <v>-0.6</v>
      </c>
      <c r="H47" s="462">
        <v>-0.1</v>
      </c>
      <c r="I47" s="489">
        <v>317374</v>
      </c>
      <c r="J47" s="461">
        <v>0</v>
      </c>
      <c r="K47" s="519">
        <v>4055</v>
      </c>
      <c r="L47" s="519">
        <v>11</v>
      </c>
    </row>
    <row r="48" spans="1:12" ht="17.25" customHeight="1">
      <c r="A48" s="490" t="s">
        <v>236</v>
      </c>
      <c r="B48" s="571" t="s">
        <v>254</v>
      </c>
      <c r="C48" s="489">
        <v>231631</v>
      </c>
      <c r="D48" s="461">
        <v>-7.7</v>
      </c>
      <c r="E48" s="462">
        <v>-1.4</v>
      </c>
      <c r="F48" s="489">
        <v>231603</v>
      </c>
      <c r="G48" s="461">
        <v>-7.6</v>
      </c>
      <c r="H48" s="462">
        <v>-0.8</v>
      </c>
      <c r="I48" s="489">
        <v>220937</v>
      </c>
      <c r="J48" s="461">
        <v>-0.1</v>
      </c>
      <c r="K48" s="519">
        <v>10666</v>
      </c>
      <c r="L48" s="519">
        <v>28</v>
      </c>
    </row>
    <row r="49" spans="1:12" ht="17.25" customHeight="1">
      <c r="A49" s="493" t="s">
        <v>237</v>
      </c>
      <c r="B49" s="573" t="s">
        <v>238</v>
      </c>
      <c r="C49" s="486">
        <v>206731</v>
      </c>
      <c r="D49" s="469">
        <v>1.1</v>
      </c>
      <c r="E49" s="470">
        <v>13.8</v>
      </c>
      <c r="F49" s="486">
        <v>206498</v>
      </c>
      <c r="G49" s="469">
        <v>1</v>
      </c>
      <c r="H49" s="470">
        <v>13.7</v>
      </c>
      <c r="I49" s="486">
        <v>194163</v>
      </c>
      <c r="J49" s="469">
        <v>12</v>
      </c>
      <c r="K49" s="518">
        <v>12335</v>
      </c>
      <c r="L49" s="518">
        <v>233</v>
      </c>
    </row>
    <row r="50" spans="1:12" ht="26.25" customHeight="1">
      <c r="A50" s="521"/>
      <c r="B50" s="522" t="s">
        <v>248</v>
      </c>
      <c r="C50" s="494">
        <v>274826</v>
      </c>
      <c r="D50" s="474">
        <v>-3.4</v>
      </c>
      <c r="E50" s="475">
        <v>0.1</v>
      </c>
      <c r="F50" s="494">
        <v>271336</v>
      </c>
      <c r="G50" s="474">
        <v>0.5</v>
      </c>
      <c r="H50" s="475">
        <v>-0.1</v>
      </c>
      <c r="I50" s="494">
        <v>252152</v>
      </c>
      <c r="J50" s="475">
        <v>-0.2</v>
      </c>
      <c r="K50" s="523">
        <v>19184</v>
      </c>
      <c r="L50" s="523">
        <v>3490</v>
      </c>
    </row>
    <row r="51" spans="1:2" ht="11.25">
      <c r="A51" s="495" t="s">
        <v>20</v>
      </c>
      <c r="B51" s="162" t="s">
        <v>263</v>
      </c>
    </row>
    <row r="52" spans="1:2" ht="11.25">
      <c r="A52" s="495"/>
      <c r="B52" s="162" t="s">
        <v>264</v>
      </c>
    </row>
  </sheetData>
  <printOptions/>
  <pageMargins left="0.3937007874015748" right="0" top="1.2598425196850394" bottom="0.5118110236220472" header="0.4724409448818898" footer="0.5118110236220472"/>
  <pageSetup horizontalDpi="300" verticalDpi="300" orientation="landscape" paperSize="9" scale="80" r:id="rId1"/>
  <rowBreaks count="1" manualBreakCount="1">
    <brk id="23" max="65535" man="1"/>
  </rowBreaks>
</worksheet>
</file>

<file path=xl/worksheets/sheet10.xml><?xml version="1.0" encoding="utf-8"?>
<worksheet xmlns="http://schemas.openxmlformats.org/spreadsheetml/2006/main" xmlns:r="http://schemas.openxmlformats.org/officeDocument/2006/relationships">
  <dimension ref="A1:P59"/>
  <sheetViews>
    <sheetView showGridLines="0" zoomScale="80" zoomScaleNormal="80" workbookViewId="0" topLeftCell="A1">
      <selection activeCell="C3" sqref="C3"/>
    </sheetView>
  </sheetViews>
  <sheetFormatPr defaultColWidth="9.00390625" defaultRowHeight="13.5"/>
  <cols>
    <col min="1" max="1" width="2.375" style="364" customWidth="1"/>
    <col min="2" max="2" width="0.6171875" style="364" customWidth="1"/>
    <col min="3" max="3" width="38.625" style="362" customWidth="1"/>
    <col min="4" max="4" width="0.875" style="364" customWidth="1"/>
    <col min="5" max="5" width="14.625" style="364" customWidth="1"/>
    <col min="6" max="6" width="15.00390625" style="364" customWidth="1"/>
    <col min="7" max="16" width="14.625" style="364" customWidth="1"/>
    <col min="17" max="16384" width="9.00390625" style="355" customWidth="1"/>
  </cols>
  <sheetData>
    <row r="1" spans="1:16" ht="18.75">
      <c r="A1" s="685">
        <f>+'付表１'!L2</f>
        <v>2</v>
      </c>
      <c r="B1" s="685"/>
      <c r="C1" s="685"/>
      <c r="D1" s="354"/>
      <c r="E1" s="354"/>
      <c r="F1" s="354"/>
      <c r="G1" s="354"/>
      <c r="H1" s="652" t="s">
        <v>279</v>
      </c>
      <c r="I1" s="354"/>
      <c r="J1" s="354"/>
      <c r="K1" s="354"/>
      <c r="L1" s="354"/>
      <c r="M1" s="354"/>
      <c r="N1" s="354"/>
      <c r="O1" s="354"/>
      <c r="P1" s="354"/>
    </row>
    <row r="2" spans="1:16" ht="14.25" customHeight="1">
      <c r="A2" s="356" t="s">
        <v>147</v>
      </c>
      <c r="B2" s="357"/>
      <c r="C2" s="357"/>
      <c r="D2" s="357"/>
      <c r="E2" s="357"/>
      <c r="F2" s="358"/>
      <c r="G2" s="358"/>
      <c r="H2" s="358"/>
      <c r="I2" s="358"/>
      <c r="J2" s="358"/>
      <c r="K2" s="358"/>
      <c r="L2" s="358"/>
      <c r="M2" s="358"/>
      <c r="N2" s="358"/>
      <c r="O2" s="358"/>
      <c r="P2" s="358"/>
    </row>
    <row r="3" spans="1:16" ht="14.25">
      <c r="A3" s="359"/>
      <c r="B3" s="359"/>
      <c r="C3" s="360"/>
      <c r="D3" s="359"/>
      <c r="E3" s="358"/>
      <c r="F3" s="358"/>
      <c r="G3" s="358"/>
      <c r="H3" s="358"/>
      <c r="I3" s="358"/>
      <c r="J3" s="358"/>
      <c r="K3" s="358"/>
      <c r="L3" s="358"/>
      <c r="M3" s="358"/>
      <c r="N3" s="361"/>
      <c r="O3" s="667"/>
      <c r="P3" s="667"/>
    </row>
    <row r="4" spans="1:16" ht="6" customHeight="1">
      <c r="A4" s="358"/>
      <c r="B4" s="358"/>
      <c r="D4" s="358"/>
      <c r="E4" s="358"/>
      <c r="F4" s="358"/>
      <c r="G4" s="358"/>
      <c r="H4" s="358"/>
      <c r="I4" s="358"/>
      <c r="J4" s="358"/>
      <c r="K4" s="358"/>
      <c r="L4" s="358"/>
      <c r="M4" s="358"/>
      <c r="N4" s="358"/>
      <c r="O4" s="358"/>
      <c r="P4" s="358"/>
    </row>
    <row r="5" spans="1:16" ht="18" customHeight="1">
      <c r="A5" s="358"/>
      <c r="B5" s="358"/>
      <c r="C5" s="363" t="s">
        <v>208</v>
      </c>
      <c r="D5" s="358"/>
      <c r="F5" s="358"/>
      <c r="G5" s="358"/>
      <c r="H5" s="358"/>
      <c r="I5" s="358"/>
      <c r="J5" s="358"/>
      <c r="K5" s="358"/>
      <c r="L5" s="358"/>
      <c r="M5" s="358"/>
      <c r="N5" s="358"/>
      <c r="O5" s="358"/>
      <c r="P5" s="358"/>
    </row>
    <row r="6" spans="1:16" s="369" customFormat="1" ht="18" customHeight="1">
      <c r="A6" s="365"/>
      <c r="B6" s="366"/>
      <c r="C6" s="367"/>
      <c r="D6" s="368"/>
      <c r="E6" s="668" t="s">
        <v>209</v>
      </c>
      <c r="F6" s="669"/>
      <c r="G6" s="669"/>
      <c r="H6" s="668" t="s">
        <v>210</v>
      </c>
      <c r="I6" s="653"/>
      <c r="J6" s="653"/>
      <c r="K6" s="668" t="s">
        <v>211</v>
      </c>
      <c r="L6" s="653"/>
      <c r="M6" s="653"/>
      <c r="N6" s="654" t="s">
        <v>212</v>
      </c>
      <c r="O6" s="655"/>
      <c r="P6" s="656"/>
    </row>
    <row r="7" spans="1:16" s="369" customFormat="1" ht="18" customHeight="1" thickBot="1">
      <c r="A7" s="697" t="s">
        <v>154</v>
      </c>
      <c r="B7" s="698"/>
      <c r="C7" s="698"/>
      <c r="D7" s="371"/>
      <c r="E7" s="371" t="s">
        <v>155</v>
      </c>
      <c r="F7" s="370" t="s">
        <v>156</v>
      </c>
      <c r="G7" s="370" t="s">
        <v>157</v>
      </c>
      <c r="H7" s="372" t="s">
        <v>155</v>
      </c>
      <c r="I7" s="370" t="s">
        <v>156</v>
      </c>
      <c r="J7" s="370" t="s">
        <v>157</v>
      </c>
      <c r="K7" s="372" t="s">
        <v>155</v>
      </c>
      <c r="L7" s="370" t="s">
        <v>156</v>
      </c>
      <c r="M7" s="370" t="s">
        <v>157</v>
      </c>
      <c r="N7" s="370" t="s">
        <v>155</v>
      </c>
      <c r="O7" s="372" t="s">
        <v>156</v>
      </c>
      <c r="P7" s="371" t="s">
        <v>157</v>
      </c>
    </row>
    <row r="8" spans="1:16" s="369" customFormat="1" ht="9.75" customHeight="1" thickTop="1">
      <c r="A8" s="373"/>
      <c r="B8" s="373"/>
      <c r="C8" s="374"/>
      <c r="D8" s="375"/>
      <c r="E8" s="376" t="s">
        <v>213</v>
      </c>
      <c r="F8" s="377" t="s">
        <v>213</v>
      </c>
      <c r="G8" s="377" t="s">
        <v>213</v>
      </c>
      <c r="H8" s="378" t="s">
        <v>214</v>
      </c>
      <c r="I8" s="378" t="s">
        <v>214</v>
      </c>
      <c r="J8" s="378" t="s">
        <v>214</v>
      </c>
      <c r="K8" s="378" t="s">
        <v>214</v>
      </c>
      <c r="L8" s="378" t="s">
        <v>214</v>
      </c>
      <c r="M8" s="378" t="s">
        <v>214</v>
      </c>
      <c r="N8" s="378" t="s">
        <v>214</v>
      </c>
      <c r="O8" s="378" t="s">
        <v>214</v>
      </c>
      <c r="P8" s="378" t="s">
        <v>214</v>
      </c>
    </row>
    <row r="9" spans="1:16" ht="18" customHeight="1" thickBot="1">
      <c r="A9" s="379"/>
      <c r="B9" s="355"/>
      <c r="C9" s="380" t="s">
        <v>73</v>
      </c>
      <c r="D9" s="381"/>
      <c r="E9" s="335">
        <v>19.7</v>
      </c>
      <c r="F9" s="335">
        <v>20.2</v>
      </c>
      <c r="G9" s="335">
        <v>19.3</v>
      </c>
      <c r="H9" s="335">
        <v>148</v>
      </c>
      <c r="I9" s="335">
        <v>161.2</v>
      </c>
      <c r="J9" s="335">
        <v>134.8</v>
      </c>
      <c r="K9" s="335">
        <v>141.9</v>
      </c>
      <c r="L9" s="335">
        <v>152.1</v>
      </c>
      <c r="M9" s="335">
        <v>131.8</v>
      </c>
      <c r="N9" s="382">
        <v>6.1</v>
      </c>
      <c r="O9" s="335">
        <v>9.1</v>
      </c>
      <c r="P9" s="335">
        <v>3</v>
      </c>
    </row>
    <row r="10" spans="1:16" ht="18" customHeight="1" thickTop="1">
      <c r="A10" s="383"/>
      <c r="B10" s="384"/>
      <c r="C10" s="385" t="s">
        <v>158</v>
      </c>
      <c r="D10" s="386"/>
      <c r="E10" s="336" t="s">
        <v>159</v>
      </c>
      <c r="F10" s="336" t="s">
        <v>159</v>
      </c>
      <c r="G10" s="336" t="s">
        <v>159</v>
      </c>
      <c r="H10" s="336" t="s">
        <v>159</v>
      </c>
      <c r="I10" s="336" t="s">
        <v>159</v>
      </c>
      <c r="J10" s="336" t="s">
        <v>159</v>
      </c>
      <c r="K10" s="336" t="s">
        <v>159</v>
      </c>
      <c r="L10" s="336" t="s">
        <v>159</v>
      </c>
      <c r="M10" s="336" t="s">
        <v>159</v>
      </c>
      <c r="N10" s="387" t="s">
        <v>159</v>
      </c>
      <c r="O10" s="336" t="s">
        <v>159</v>
      </c>
      <c r="P10" s="336" t="s">
        <v>159</v>
      </c>
    </row>
    <row r="11" spans="1:16" ht="18" customHeight="1">
      <c r="A11" s="388"/>
      <c r="B11" s="389"/>
      <c r="C11" s="390" t="s">
        <v>160</v>
      </c>
      <c r="D11" s="391"/>
      <c r="E11" s="337">
        <v>21.6</v>
      </c>
      <c r="F11" s="337">
        <v>22.2</v>
      </c>
      <c r="G11" s="337">
        <v>19.3</v>
      </c>
      <c r="H11" s="337">
        <v>181.1</v>
      </c>
      <c r="I11" s="337">
        <v>189.4</v>
      </c>
      <c r="J11" s="337">
        <v>147.6</v>
      </c>
      <c r="K11" s="337">
        <v>168.2</v>
      </c>
      <c r="L11" s="337">
        <v>174</v>
      </c>
      <c r="M11" s="337">
        <v>144.8</v>
      </c>
      <c r="N11" s="392">
        <v>12.9</v>
      </c>
      <c r="O11" s="337">
        <v>15.4</v>
      </c>
      <c r="P11" s="337">
        <v>2.8</v>
      </c>
    </row>
    <row r="12" spans="1:16" ht="18" customHeight="1">
      <c r="A12" s="388"/>
      <c r="B12" s="389"/>
      <c r="C12" s="390" t="s">
        <v>74</v>
      </c>
      <c r="D12" s="391"/>
      <c r="E12" s="337">
        <v>20.8</v>
      </c>
      <c r="F12" s="337">
        <v>21.5</v>
      </c>
      <c r="G12" s="337">
        <v>20</v>
      </c>
      <c r="H12" s="337">
        <v>155.7</v>
      </c>
      <c r="I12" s="337">
        <v>167</v>
      </c>
      <c r="J12" s="337">
        <v>140.9</v>
      </c>
      <c r="K12" s="337">
        <v>149.5</v>
      </c>
      <c r="L12" s="337">
        <v>158.8</v>
      </c>
      <c r="M12" s="337">
        <v>137.2</v>
      </c>
      <c r="N12" s="392">
        <v>6.2</v>
      </c>
      <c r="O12" s="337">
        <v>8.2</v>
      </c>
      <c r="P12" s="337">
        <v>3.7</v>
      </c>
    </row>
    <row r="13" spans="1:16" ht="18" customHeight="1">
      <c r="A13" s="388"/>
      <c r="B13" s="389"/>
      <c r="C13" s="390" t="s">
        <v>161</v>
      </c>
      <c r="D13" s="391"/>
      <c r="E13" s="337">
        <v>16.8</v>
      </c>
      <c r="F13" s="337">
        <v>17.1</v>
      </c>
      <c r="G13" s="337">
        <v>15.8</v>
      </c>
      <c r="H13" s="337">
        <v>142</v>
      </c>
      <c r="I13" s="337">
        <v>145.6</v>
      </c>
      <c r="J13" s="337">
        <v>126.1</v>
      </c>
      <c r="K13" s="337">
        <v>129</v>
      </c>
      <c r="L13" s="337">
        <v>131.3</v>
      </c>
      <c r="M13" s="337">
        <v>118.7</v>
      </c>
      <c r="N13" s="392">
        <v>13</v>
      </c>
      <c r="O13" s="337">
        <v>14.3</v>
      </c>
      <c r="P13" s="337">
        <v>7.4</v>
      </c>
    </row>
    <row r="14" spans="1:16" ht="18" customHeight="1">
      <c r="A14" s="388"/>
      <c r="B14" s="389"/>
      <c r="C14" s="390" t="s">
        <v>162</v>
      </c>
      <c r="D14" s="391"/>
      <c r="E14" s="337">
        <v>18.9</v>
      </c>
      <c r="F14" s="337">
        <v>19</v>
      </c>
      <c r="G14" s="337">
        <v>18.4</v>
      </c>
      <c r="H14" s="337">
        <v>149.7</v>
      </c>
      <c r="I14" s="337">
        <v>153.1</v>
      </c>
      <c r="J14" s="337">
        <v>138.5</v>
      </c>
      <c r="K14" s="337">
        <v>136.3</v>
      </c>
      <c r="L14" s="337">
        <v>139.1</v>
      </c>
      <c r="M14" s="337">
        <v>127.1</v>
      </c>
      <c r="N14" s="392">
        <v>13.4</v>
      </c>
      <c r="O14" s="337">
        <v>14</v>
      </c>
      <c r="P14" s="337">
        <v>11.4</v>
      </c>
    </row>
    <row r="15" spans="1:16" ht="18" customHeight="1">
      <c r="A15" s="388"/>
      <c r="B15" s="389"/>
      <c r="C15" s="390" t="s">
        <v>163</v>
      </c>
      <c r="D15" s="391"/>
      <c r="E15" s="337">
        <v>19.6</v>
      </c>
      <c r="F15" s="337">
        <v>19.7</v>
      </c>
      <c r="G15" s="337">
        <v>19</v>
      </c>
      <c r="H15" s="337">
        <v>154.5</v>
      </c>
      <c r="I15" s="337">
        <v>156.4</v>
      </c>
      <c r="J15" s="337">
        <v>140.5</v>
      </c>
      <c r="K15" s="337">
        <v>143.9</v>
      </c>
      <c r="L15" s="337">
        <v>145</v>
      </c>
      <c r="M15" s="337">
        <v>135.9</v>
      </c>
      <c r="N15" s="392">
        <v>10.6</v>
      </c>
      <c r="O15" s="337">
        <v>11.4</v>
      </c>
      <c r="P15" s="337">
        <v>4.6</v>
      </c>
    </row>
    <row r="16" spans="1:16" ht="18" customHeight="1">
      <c r="A16" s="388"/>
      <c r="B16" s="389"/>
      <c r="C16" s="390" t="s">
        <v>164</v>
      </c>
      <c r="D16" s="391"/>
      <c r="E16" s="337">
        <v>20.6</v>
      </c>
      <c r="F16" s="337">
        <v>20.7</v>
      </c>
      <c r="G16" s="337">
        <v>20.4</v>
      </c>
      <c r="H16" s="337">
        <v>143.8</v>
      </c>
      <c r="I16" s="398">
        <v>160.1</v>
      </c>
      <c r="J16" s="337">
        <v>130.1</v>
      </c>
      <c r="K16" s="337">
        <v>141</v>
      </c>
      <c r="L16" s="337">
        <v>155.3</v>
      </c>
      <c r="M16" s="337">
        <v>129</v>
      </c>
      <c r="N16" s="392">
        <v>2.8</v>
      </c>
      <c r="O16" s="337">
        <v>4.8</v>
      </c>
      <c r="P16" s="337">
        <v>1.1</v>
      </c>
    </row>
    <row r="17" spans="1:16" ht="18" customHeight="1">
      <c r="A17" s="388"/>
      <c r="B17" s="389"/>
      <c r="C17" s="390" t="s">
        <v>165</v>
      </c>
      <c r="D17" s="391"/>
      <c r="E17" s="337">
        <v>18.2</v>
      </c>
      <c r="F17" s="337">
        <v>18.6</v>
      </c>
      <c r="G17" s="337">
        <v>17.8</v>
      </c>
      <c r="H17" s="337">
        <v>141.8</v>
      </c>
      <c r="I17" s="337">
        <v>148.9</v>
      </c>
      <c r="J17" s="337">
        <v>136.4</v>
      </c>
      <c r="K17" s="337">
        <v>131.4</v>
      </c>
      <c r="L17" s="337">
        <v>135.7</v>
      </c>
      <c r="M17" s="337">
        <v>128.1</v>
      </c>
      <c r="N17" s="392">
        <v>10.4</v>
      </c>
      <c r="O17" s="337">
        <v>13.2</v>
      </c>
      <c r="P17" s="337">
        <v>8.3</v>
      </c>
    </row>
    <row r="18" spans="1:16" ht="18" customHeight="1">
      <c r="A18" s="388"/>
      <c r="B18" s="389"/>
      <c r="C18" s="390" t="s">
        <v>166</v>
      </c>
      <c r="D18" s="391"/>
      <c r="E18" s="337">
        <v>20.9</v>
      </c>
      <c r="F18" s="337">
        <v>21.1</v>
      </c>
      <c r="G18" s="337">
        <v>20.5</v>
      </c>
      <c r="H18" s="337">
        <v>167.4</v>
      </c>
      <c r="I18" s="337">
        <v>168.8</v>
      </c>
      <c r="J18" s="337">
        <v>164.3</v>
      </c>
      <c r="K18" s="337">
        <v>165.8</v>
      </c>
      <c r="L18" s="337">
        <v>167</v>
      </c>
      <c r="M18" s="337">
        <v>163.1</v>
      </c>
      <c r="N18" s="392">
        <v>1.6</v>
      </c>
      <c r="O18" s="337">
        <v>1.8</v>
      </c>
      <c r="P18" s="337">
        <v>1.2</v>
      </c>
    </row>
    <row r="19" spans="1:16" ht="18" customHeight="1">
      <c r="A19" s="388"/>
      <c r="B19" s="389"/>
      <c r="C19" s="390" t="s">
        <v>167</v>
      </c>
      <c r="D19" s="391"/>
      <c r="E19" s="337">
        <v>20</v>
      </c>
      <c r="F19" s="337">
        <v>20.5</v>
      </c>
      <c r="G19" s="337">
        <v>19.8</v>
      </c>
      <c r="H19" s="337">
        <v>137</v>
      </c>
      <c r="I19" s="337">
        <v>156.2</v>
      </c>
      <c r="J19" s="337">
        <v>128.3</v>
      </c>
      <c r="K19" s="337">
        <v>133.9</v>
      </c>
      <c r="L19" s="337">
        <v>150.7</v>
      </c>
      <c r="M19" s="337">
        <v>126.3</v>
      </c>
      <c r="N19" s="392">
        <v>3.1</v>
      </c>
      <c r="O19" s="337">
        <v>5.5</v>
      </c>
      <c r="P19" s="337">
        <v>2</v>
      </c>
    </row>
    <row r="20" spans="1:16" ht="18" customHeight="1">
      <c r="A20" s="388"/>
      <c r="B20" s="389"/>
      <c r="C20" s="390" t="s">
        <v>168</v>
      </c>
      <c r="D20" s="391"/>
      <c r="E20" s="337">
        <v>19</v>
      </c>
      <c r="F20" s="337">
        <v>18.9</v>
      </c>
      <c r="G20" s="337">
        <v>19</v>
      </c>
      <c r="H20" s="337">
        <v>143.8</v>
      </c>
      <c r="I20" s="337">
        <v>146.6</v>
      </c>
      <c r="J20" s="337">
        <v>143.1</v>
      </c>
      <c r="K20" s="337">
        <v>138.9</v>
      </c>
      <c r="L20" s="337">
        <v>138.8</v>
      </c>
      <c r="M20" s="337">
        <v>139</v>
      </c>
      <c r="N20" s="392">
        <v>4.9</v>
      </c>
      <c r="O20" s="337">
        <v>7.8</v>
      </c>
      <c r="P20" s="337">
        <v>4.1</v>
      </c>
    </row>
    <row r="21" spans="1:16" ht="18" customHeight="1">
      <c r="A21" s="388"/>
      <c r="B21" s="389"/>
      <c r="C21" s="390" t="s">
        <v>169</v>
      </c>
      <c r="D21" s="391"/>
      <c r="E21" s="337">
        <v>18</v>
      </c>
      <c r="F21" s="337">
        <v>18.1</v>
      </c>
      <c r="G21" s="337">
        <v>18</v>
      </c>
      <c r="H21" s="337">
        <v>138</v>
      </c>
      <c r="I21" s="337">
        <v>145.4</v>
      </c>
      <c r="J21" s="337">
        <v>130.8</v>
      </c>
      <c r="K21" s="337">
        <v>133.9</v>
      </c>
      <c r="L21" s="337">
        <v>138.3</v>
      </c>
      <c r="M21" s="337">
        <v>129.6</v>
      </c>
      <c r="N21" s="392">
        <v>4.1</v>
      </c>
      <c r="O21" s="337">
        <v>7.1</v>
      </c>
      <c r="P21" s="337">
        <v>1.2</v>
      </c>
    </row>
    <row r="22" spans="1:16" ht="18" customHeight="1">
      <c r="A22" s="388"/>
      <c r="B22" s="389"/>
      <c r="C22" s="390" t="s">
        <v>170</v>
      </c>
      <c r="D22" s="391"/>
      <c r="E22" s="337">
        <v>18.4</v>
      </c>
      <c r="F22" s="337">
        <v>18.6</v>
      </c>
      <c r="G22" s="337">
        <v>17.9</v>
      </c>
      <c r="H22" s="337">
        <v>139.2</v>
      </c>
      <c r="I22" s="337">
        <v>144</v>
      </c>
      <c r="J22" s="337">
        <v>131</v>
      </c>
      <c r="K22" s="337">
        <v>131.8</v>
      </c>
      <c r="L22" s="337">
        <v>136.1</v>
      </c>
      <c r="M22" s="337">
        <v>124.6</v>
      </c>
      <c r="N22" s="392">
        <v>7.4</v>
      </c>
      <c r="O22" s="337">
        <v>7.9</v>
      </c>
      <c r="P22" s="337">
        <v>6.4</v>
      </c>
    </row>
    <row r="23" spans="1:16" ht="18" customHeight="1" thickBot="1">
      <c r="A23" s="393"/>
      <c r="B23" s="394"/>
      <c r="C23" s="395" t="s">
        <v>171</v>
      </c>
      <c r="D23" s="396"/>
      <c r="E23" s="338">
        <v>18.8</v>
      </c>
      <c r="F23" s="338">
        <v>19.5</v>
      </c>
      <c r="G23" s="338">
        <v>18</v>
      </c>
      <c r="H23" s="338">
        <v>145.7</v>
      </c>
      <c r="I23" s="338">
        <v>158.1</v>
      </c>
      <c r="J23" s="338">
        <v>132.5</v>
      </c>
      <c r="K23" s="338">
        <v>139</v>
      </c>
      <c r="L23" s="338">
        <v>149.3</v>
      </c>
      <c r="M23" s="338">
        <v>128.1</v>
      </c>
      <c r="N23" s="397">
        <v>6.7</v>
      </c>
      <c r="O23" s="338">
        <v>8.8</v>
      </c>
      <c r="P23" s="338">
        <v>4.4</v>
      </c>
    </row>
    <row r="24" spans="1:16" ht="18" customHeight="1" thickTop="1">
      <c r="A24" s="379"/>
      <c r="B24" s="355"/>
      <c r="C24" s="380" t="s">
        <v>172</v>
      </c>
      <c r="D24" s="381"/>
      <c r="E24" s="335">
        <v>21.2</v>
      </c>
      <c r="F24" s="335">
        <v>21.7</v>
      </c>
      <c r="G24" s="335">
        <v>20.6</v>
      </c>
      <c r="H24" s="335">
        <v>148.3</v>
      </c>
      <c r="I24" s="335">
        <v>157.3</v>
      </c>
      <c r="J24" s="335">
        <v>139.5</v>
      </c>
      <c r="K24" s="335">
        <v>142.7</v>
      </c>
      <c r="L24" s="335">
        <v>150.2</v>
      </c>
      <c r="M24" s="335">
        <v>135.3</v>
      </c>
      <c r="N24" s="382">
        <v>5.6</v>
      </c>
      <c r="O24" s="335">
        <v>7.1</v>
      </c>
      <c r="P24" s="335">
        <v>4.2</v>
      </c>
    </row>
    <row r="25" spans="1:16" ht="18" customHeight="1" hidden="1">
      <c r="A25" s="388"/>
      <c r="B25" s="389"/>
      <c r="C25" s="390" t="s">
        <v>173</v>
      </c>
      <c r="D25" s="391"/>
      <c r="E25" s="337" t="s">
        <v>159</v>
      </c>
      <c r="F25" s="337" t="s">
        <v>159</v>
      </c>
      <c r="G25" s="337" t="s">
        <v>159</v>
      </c>
      <c r="H25" s="337" t="s">
        <v>159</v>
      </c>
      <c r="I25" s="337" t="s">
        <v>159</v>
      </c>
      <c r="J25" s="337" t="s">
        <v>159</v>
      </c>
      <c r="K25" s="337" t="s">
        <v>159</v>
      </c>
      <c r="L25" s="337" t="s">
        <v>159</v>
      </c>
      <c r="M25" s="337" t="s">
        <v>159</v>
      </c>
      <c r="N25" s="392" t="s">
        <v>159</v>
      </c>
      <c r="O25" s="337" t="s">
        <v>159</v>
      </c>
      <c r="P25" s="337" t="s">
        <v>159</v>
      </c>
    </row>
    <row r="26" spans="1:16" ht="18" customHeight="1" hidden="1">
      <c r="A26" s="388"/>
      <c r="B26" s="389"/>
      <c r="C26" s="390" t="s">
        <v>174</v>
      </c>
      <c r="D26" s="391"/>
      <c r="E26" s="337" t="s">
        <v>159</v>
      </c>
      <c r="F26" s="337" t="s">
        <v>159</v>
      </c>
      <c r="G26" s="337" t="s">
        <v>159</v>
      </c>
      <c r="H26" s="337" t="s">
        <v>159</v>
      </c>
      <c r="I26" s="337" t="s">
        <v>159</v>
      </c>
      <c r="J26" s="337" t="s">
        <v>159</v>
      </c>
      <c r="K26" s="337" t="s">
        <v>159</v>
      </c>
      <c r="L26" s="337" t="s">
        <v>159</v>
      </c>
      <c r="M26" s="337" t="s">
        <v>159</v>
      </c>
      <c r="N26" s="392" t="s">
        <v>159</v>
      </c>
      <c r="O26" s="337" t="s">
        <v>159</v>
      </c>
      <c r="P26" s="337" t="s">
        <v>159</v>
      </c>
    </row>
    <row r="27" spans="1:16" ht="18" customHeight="1" hidden="1">
      <c r="A27" s="388"/>
      <c r="B27" s="389"/>
      <c r="C27" s="390" t="s">
        <v>175</v>
      </c>
      <c r="D27" s="391"/>
      <c r="E27" s="337" t="s">
        <v>159</v>
      </c>
      <c r="F27" s="337" t="s">
        <v>159</v>
      </c>
      <c r="G27" s="337" t="s">
        <v>159</v>
      </c>
      <c r="H27" s="337" t="s">
        <v>159</v>
      </c>
      <c r="I27" s="337" t="s">
        <v>159</v>
      </c>
      <c r="J27" s="337" t="s">
        <v>159</v>
      </c>
      <c r="K27" s="337" t="s">
        <v>159</v>
      </c>
      <c r="L27" s="337" t="s">
        <v>159</v>
      </c>
      <c r="M27" s="337" t="s">
        <v>159</v>
      </c>
      <c r="N27" s="392" t="s">
        <v>159</v>
      </c>
      <c r="O27" s="337" t="s">
        <v>159</v>
      </c>
      <c r="P27" s="337" t="s">
        <v>159</v>
      </c>
    </row>
    <row r="28" spans="1:16" ht="18" customHeight="1" hidden="1">
      <c r="A28" s="388"/>
      <c r="B28" s="389"/>
      <c r="C28" s="390" t="s">
        <v>176</v>
      </c>
      <c r="D28" s="391"/>
      <c r="E28" s="337" t="s">
        <v>159</v>
      </c>
      <c r="F28" s="337" t="s">
        <v>159</v>
      </c>
      <c r="G28" s="337" t="s">
        <v>159</v>
      </c>
      <c r="H28" s="337" t="s">
        <v>159</v>
      </c>
      <c r="I28" s="337" t="s">
        <v>159</v>
      </c>
      <c r="J28" s="337" t="s">
        <v>159</v>
      </c>
      <c r="K28" s="337" t="s">
        <v>159</v>
      </c>
      <c r="L28" s="337" t="s">
        <v>159</v>
      </c>
      <c r="M28" s="337" t="s">
        <v>159</v>
      </c>
      <c r="N28" s="392" t="s">
        <v>159</v>
      </c>
      <c r="O28" s="337" t="s">
        <v>159</v>
      </c>
      <c r="P28" s="337" t="s">
        <v>159</v>
      </c>
    </row>
    <row r="29" spans="1:16" ht="18" customHeight="1" hidden="1">
      <c r="A29" s="388"/>
      <c r="B29" s="389"/>
      <c r="C29" s="390" t="s">
        <v>177</v>
      </c>
      <c r="D29" s="391"/>
      <c r="E29" s="337" t="s">
        <v>159</v>
      </c>
      <c r="F29" s="337" t="s">
        <v>159</v>
      </c>
      <c r="G29" s="337" t="s">
        <v>159</v>
      </c>
      <c r="H29" s="337" t="s">
        <v>159</v>
      </c>
      <c r="I29" s="337" t="s">
        <v>159</v>
      </c>
      <c r="J29" s="337" t="s">
        <v>159</v>
      </c>
      <c r="K29" s="337" t="s">
        <v>159</v>
      </c>
      <c r="L29" s="337" t="s">
        <v>159</v>
      </c>
      <c r="M29" s="337" t="s">
        <v>159</v>
      </c>
      <c r="N29" s="392" t="s">
        <v>159</v>
      </c>
      <c r="O29" s="337" t="s">
        <v>159</v>
      </c>
      <c r="P29" s="337" t="s">
        <v>159</v>
      </c>
    </row>
    <row r="30" spans="1:16" ht="18" customHeight="1" hidden="1">
      <c r="A30" s="388"/>
      <c r="B30" s="389"/>
      <c r="C30" s="390" t="s">
        <v>178</v>
      </c>
      <c r="D30" s="391"/>
      <c r="E30" s="337" t="s">
        <v>159</v>
      </c>
      <c r="F30" s="337" t="s">
        <v>159</v>
      </c>
      <c r="G30" s="337" t="s">
        <v>159</v>
      </c>
      <c r="H30" s="337" t="s">
        <v>159</v>
      </c>
      <c r="I30" s="337" t="s">
        <v>159</v>
      </c>
      <c r="J30" s="337" t="s">
        <v>159</v>
      </c>
      <c r="K30" s="337" t="s">
        <v>159</v>
      </c>
      <c r="L30" s="337" t="s">
        <v>159</v>
      </c>
      <c r="M30" s="337" t="s">
        <v>159</v>
      </c>
      <c r="N30" s="392" t="s">
        <v>159</v>
      </c>
      <c r="O30" s="337" t="s">
        <v>159</v>
      </c>
      <c r="P30" s="337" t="s">
        <v>159</v>
      </c>
    </row>
    <row r="31" spans="1:16" ht="18" customHeight="1" hidden="1">
      <c r="A31" s="388"/>
      <c r="B31" s="389"/>
      <c r="C31" s="390" t="s">
        <v>179</v>
      </c>
      <c r="D31" s="391"/>
      <c r="E31" s="337" t="s">
        <v>159</v>
      </c>
      <c r="F31" s="337" t="s">
        <v>159</v>
      </c>
      <c r="G31" s="337" t="s">
        <v>159</v>
      </c>
      <c r="H31" s="337" t="s">
        <v>159</v>
      </c>
      <c r="I31" s="337" t="s">
        <v>159</v>
      </c>
      <c r="J31" s="337" t="s">
        <v>159</v>
      </c>
      <c r="K31" s="337" t="s">
        <v>159</v>
      </c>
      <c r="L31" s="337" t="s">
        <v>159</v>
      </c>
      <c r="M31" s="337" t="s">
        <v>159</v>
      </c>
      <c r="N31" s="392" t="s">
        <v>159</v>
      </c>
      <c r="O31" s="337" t="s">
        <v>159</v>
      </c>
      <c r="P31" s="337" t="s">
        <v>159</v>
      </c>
    </row>
    <row r="32" spans="1:16" ht="18" customHeight="1" hidden="1">
      <c r="A32" s="388"/>
      <c r="B32" s="389"/>
      <c r="C32" s="390" t="s">
        <v>180</v>
      </c>
      <c r="D32" s="391"/>
      <c r="E32" s="337" t="s">
        <v>159</v>
      </c>
      <c r="F32" s="337" t="s">
        <v>159</v>
      </c>
      <c r="G32" s="337" t="s">
        <v>159</v>
      </c>
      <c r="H32" s="337" t="s">
        <v>159</v>
      </c>
      <c r="I32" s="337" t="s">
        <v>159</v>
      </c>
      <c r="J32" s="337" t="s">
        <v>159</v>
      </c>
      <c r="K32" s="337" t="s">
        <v>159</v>
      </c>
      <c r="L32" s="337" t="s">
        <v>159</v>
      </c>
      <c r="M32" s="337" t="s">
        <v>159</v>
      </c>
      <c r="N32" s="392" t="s">
        <v>159</v>
      </c>
      <c r="O32" s="337" t="s">
        <v>159</v>
      </c>
      <c r="P32" s="337" t="s">
        <v>159</v>
      </c>
    </row>
    <row r="33" spans="1:16" ht="18" customHeight="1" hidden="1">
      <c r="A33" s="388"/>
      <c r="B33" s="389"/>
      <c r="C33" s="390" t="s">
        <v>181</v>
      </c>
      <c r="D33" s="391"/>
      <c r="E33" s="337" t="s">
        <v>159</v>
      </c>
      <c r="F33" s="337" t="s">
        <v>159</v>
      </c>
      <c r="G33" s="337" t="s">
        <v>159</v>
      </c>
      <c r="H33" s="337" t="s">
        <v>159</v>
      </c>
      <c r="I33" s="337" t="s">
        <v>159</v>
      </c>
      <c r="J33" s="337" t="s">
        <v>159</v>
      </c>
      <c r="K33" s="337" t="s">
        <v>159</v>
      </c>
      <c r="L33" s="337" t="s">
        <v>159</v>
      </c>
      <c r="M33" s="337" t="s">
        <v>159</v>
      </c>
      <c r="N33" s="392" t="s">
        <v>159</v>
      </c>
      <c r="O33" s="337" t="s">
        <v>159</v>
      </c>
      <c r="P33" s="337" t="s">
        <v>159</v>
      </c>
    </row>
    <row r="34" spans="1:16" ht="18" customHeight="1" hidden="1">
      <c r="A34" s="388"/>
      <c r="B34" s="389"/>
      <c r="C34" s="390" t="s">
        <v>182</v>
      </c>
      <c r="D34" s="391"/>
      <c r="E34" s="337" t="s">
        <v>159</v>
      </c>
      <c r="F34" s="337" t="s">
        <v>159</v>
      </c>
      <c r="G34" s="337" t="s">
        <v>159</v>
      </c>
      <c r="H34" s="337" t="s">
        <v>159</v>
      </c>
      <c r="I34" s="337" t="s">
        <v>159</v>
      </c>
      <c r="J34" s="337" t="s">
        <v>159</v>
      </c>
      <c r="K34" s="337" t="s">
        <v>159</v>
      </c>
      <c r="L34" s="337" t="s">
        <v>159</v>
      </c>
      <c r="M34" s="337" t="s">
        <v>159</v>
      </c>
      <c r="N34" s="392" t="s">
        <v>159</v>
      </c>
      <c r="O34" s="337" t="s">
        <v>159</v>
      </c>
      <c r="P34" s="337" t="s">
        <v>159</v>
      </c>
    </row>
    <row r="35" spans="1:16" ht="18" customHeight="1" hidden="1">
      <c r="A35" s="388"/>
      <c r="B35" s="389"/>
      <c r="C35" s="390" t="s">
        <v>183</v>
      </c>
      <c r="D35" s="391"/>
      <c r="E35" s="337" t="s">
        <v>159</v>
      </c>
      <c r="F35" s="337" t="s">
        <v>159</v>
      </c>
      <c r="G35" s="337" t="s">
        <v>159</v>
      </c>
      <c r="H35" s="337" t="s">
        <v>159</v>
      </c>
      <c r="I35" s="337" t="s">
        <v>159</v>
      </c>
      <c r="J35" s="337" t="s">
        <v>159</v>
      </c>
      <c r="K35" s="337" t="s">
        <v>159</v>
      </c>
      <c r="L35" s="337" t="s">
        <v>159</v>
      </c>
      <c r="M35" s="337" t="s">
        <v>159</v>
      </c>
      <c r="N35" s="392" t="s">
        <v>159</v>
      </c>
      <c r="O35" s="337" t="s">
        <v>159</v>
      </c>
      <c r="P35" s="337" t="s">
        <v>159</v>
      </c>
    </row>
    <row r="36" spans="1:16" ht="18" customHeight="1">
      <c r="A36" s="388"/>
      <c r="B36" s="389"/>
      <c r="C36" s="390" t="s">
        <v>184</v>
      </c>
      <c r="D36" s="391"/>
      <c r="E36" s="337">
        <v>20.6</v>
      </c>
      <c r="F36" s="337">
        <v>22.3</v>
      </c>
      <c r="G36" s="337">
        <v>16.5</v>
      </c>
      <c r="H36" s="337">
        <v>161.7</v>
      </c>
      <c r="I36" s="337">
        <v>186</v>
      </c>
      <c r="J36" s="337">
        <v>102.5</v>
      </c>
      <c r="K36" s="337">
        <v>153.1</v>
      </c>
      <c r="L36" s="337">
        <v>174.4</v>
      </c>
      <c r="M36" s="337">
        <v>101.1</v>
      </c>
      <c r="N36" s="392">
        <v>8.6</v>
      </c>
      <c r="O36" s="337">
        <v>11.6</v>
      </c>
      <c r="P36" s="337">
        <v>1.4</v>
      </c>
    </row>
    <row r="37" spans="1:16" ht="18" customHeight="1" hidden="1">
      <c r="A37" s="388"/>
      <c r="B37" s="389"/>
      <c r="C37" s="390" t="s">
        <v>185</v>
      </c>
      <c r="D37" s="391"/>
      <c r="E37" s="337" t="s">
        <v>159</v>
      </c>
      <c r="F37" s="337" t="s">
        <v>159</v>
      </c>
      <c r="G37" s="337" t="s">
        <v>159</v>
      </c>
      <c r="H37" s="337" t="s">
        <v>159</v>
      </c>
      <c r="I37" s="337" t="s">
        <v>159</v>
      </c>
      <c r="J37" s="337" t="s">
        <v>159</v>
      </c>
      <c r="K37" s="337" t="s">
        <v>159</v>
      </c>
      <c r="L37" s="337" t="s">
        <v>159</v>
      </c>
      <c r="M37" s="337" t="s">
        <v>159</v>
      </c>
      <c r="N37" s="392" t="s">
        <v>159</v>
      </c>
      <c r="O37" s="337" t="s">
        <v>159</v>
      </c>
      <c r="P37" s="337" t="s">
        <v>159</v>
      </c>
    </row>
    <row r="38" spans="1:16" ht="18" customHeight="1" hidden="1">
      <c r="A38" s="388"/>
      <c r="B38" s="389"/>
      <c r="C38" s="390" t="s">
        <v>186</v>
      </c>
      <c r="D38" s="391"/>
      <c r="E38" s="337" t="s">
        <v>159</v>
      </c>
      <c r="F38" s="337" t="s">
        <v>159</v>
      </c>
      <c r="G38" s="337" t="s">
        <v>159</v>
      </c>
      <c r="H38" s="337" t="s">
        <v>159</v>
      </c>
      <c r="I38" s="337" t="s">
        <v>159</v>
      </c>
      <c r="J38" s="337" t="s">
        <v>159</v>
      </c>
      <c r="K38" s="337" t="s">
        <v>159</v>
      </c>
      <c r="L38" s="337" t="s">
        <v>159</v>
      </c>
      <c r="M38" s="337" t="s">
        <v>159</v>
      </c>
      <c r="N38" s="392" t="s">
        <v>159</v>
      </c>
      <c r="O38" s="337" t="s">
        <v>159</v>
      </c>
      <c r="P38" s="337" t="s">
        <v>159</v>
      </c>
    </row>
    <row r="39" spans="1:16" ht="18" customHeight="1" hidden="1">
      <c r="A39" s="388"/>
      <c r="B39" s="389"/>
      <c r="C39" s="390" t="s">
        <v>187</v>
      </c>
      <c r="D39" s="391"/>
      <c r="E39" s="337" t="s">
        <v>159</v>
      </c>
      <c r="F39" s="337" t="s">
        <v>159</v>
      </c>
      <c r="G39" s="337" t="s">
        <v>159</v>
      </c>
      <c r="H39" s="337" t="s">
        <v>159</v>
      </c>
      <c r="I39" s="337" t="s">
        <v>159</v>
      </c>
      <c r="J39" s="337" t="s">
        <v>159</v>
      </c>
      <c r="K39" s="337" t="s">
        <v>159</v>
      </c>
      <c r="L39" s="337" t="s">
        <v>159</v>
      </c>
      <c r="M39" s="337" t="s">
        <v>159</v>
      </c>
      <c r="N39" s="392" t="s">
        <v>159</v>
      </c>
      <c r="O39" s="337" t="s">
        <v>159</v>
      </c>
      <c r="P39" s="337" t="s">
        <v>159</v>
      </c>
    </row>
    <row r="40" spans="1:16" ht="18" customHeight="1" hidden="1">
      <c r="A40" s="388"/>
      <c r="B40" s="389"/>
      <c r="C40" s="390" t="s">
        <v>188</v>
      </c>
      <c r="D40" s="391"/>
      <c r="E40" s="337" t="s">
        <v>159</v>
      </c>
      <c r="F40" s="337" t="s">
        <v>159</v>
      </c>
      <c r="G40" s="337" t="s">
        <v>159</v>
      </c>
      <c r="H40" s="337" t="s">
        <v>159</v>
      </c>
      <c r="I40" s="337" t="s">
        <v>159</v>
      </c>
      <c r="J40" s="337" t="s">
        <v>159</v>
      </c>
      <c r="K40" s="337" t="s">
        <v>159</v>
      </c>
      <c r="L40" s="337" t="s">
        <v>159</v>
      </c>
      <c r="M40" s="337" t="s">
        <v>159</v>
      </c>
      <c r="N40" s="392" t="s">
        <v>159</v>
      </c>
      <c r="O40" s="337" t="s">
        <v>159</v>
      </c>
      <c r="P40" s="337" t="s">
        <v>159</v>
      </c>
    </row>
    <row r="41" spans="1:16" ht="18" customHeight="1" hidden="1">
      <c r="A41" s="388"/>
      <c r="B41" s="389"/>
      <c r="C41" s="390" t="s">
        <v>189</v>
      </c>
      <c r="D41" s="391"/>
      <c r="E41" s="337" t="s">
        <v>159</v>
      </c>
      <c r="F41" s="337" t="s">
        <v>159</v>
      </c>
      <c r="G41" s="337" t="s">
        <v>159</v>
      </c>
      <c r="H41" s="337" t="s">
        <v>159</v>
      </c>
      <c r="I41" s="337" t="s">
        <v>159</v>
      </c>
      <c r="J41" s="337" t="s">
        <v>159</v>
      </c>
      <c r="K41" s="337" t="s">
        <v>159</v>
      </c>
      <c r="L41" s="337" t="s">
        <v>159</v>
      </c>
      <c r="M41" s="337" t="s">
        <v>159</v>
      </c>
      <c r="N41" s="392" t="s">
        <v>159</v>
      </c>
      <c r="O41" s="337" t="s">
        <v>159</v>
      </c>
      <c r="P41" s="337" t="s">
        <v>159</v>
      </c>
    </row>
    <row r="42" spans="1:16" ht="18" customHeight="1" hidden="1">
      <c r="A42" s="388"/>
      <c r="B42" s="389"/>
      <c r="C42" s="390" t="s">
        <v>190</v>
      </c>
      <c r="D42" s="391"/>
      <c r="E42" s="337" t="s">
        <v>159</v>
      </c>
      <c r="F42" s="337" t="s">
        <v>159</v>
      </c>
      <c r="G42" s="337" t="s">
        <v>159</v>
      </c>
      <c r="H42" s="337" t="s">
        <v>159</v>
      </c>
      <c r="I42" s="337" t="s">
        <v>159</v>
      </c>
      <c r="J42" s="337" t="s">
        <v>159</v>
      </c>
      <c r="K42" s="337" t="s">
        <v>159</v>
      </c>
      <c r="L42" s="337" t="s">
        <v>159</v>
      </c>
      <c r="M42" s="337" t="s">
        <v>159</v>
      </c>
      <c r="N42" s="392" t="s">
        <v>159</v>
      </c>
      <c r="O42" s="337" t="s">
        <v>159</v>
      </c>
      <c r="P42" s="337" t="s">
        <v>159</v>
      </c>
    </row>
    <row r="43" spans="1:16" ht="18" customHeight="1" hidden="1">
      <c r="A43" s="388"/>
      <c r="B43" s="389"/>
      <c r="C43" s="390" t="s">
        <v>191</v>
      </c>
      <c r="D43" s="391"/>
      <c r="E43" s="337" t="s">
        <v>159</v>
      </c>
      <c r="F43" s="337" t="s">
        <v>159</v>
      </c>
      <c r="G43" s="337" t="s">
        <v>159</v>
      </c>
      <c r="H43" s="337" t="s">
        <v>159</v>
      </c>
      <c r="I43" s="337" t="s">
        <v>159</v>
      </c>
      <c r="J43" s="337" t="s">
        <v>159</v>
      </c>
      <c r="K43" s="337" t="s">
        <v>159</v>
      </c>
      <c r="L43" s="337" t="s">
        <v>159</v>
      </c>
      <c r="M43" s="337" t="s">
        <v>159</v>
      </c>
      <c r="N43" s="392" t="s">
        <v>159</v>
      </c>
      <c r="O43" s="337" t="s">
        <v>159</v>
      </c>
      <c r="P43" s="337" t="s">
        <v>159</v>
      </c>
    </row>
    <row r="44" spans="1:16" ht="18" customHeight="1" hidden="1">
      <c r="A44" s="388"/>
      <c r="B44" s="389"/>
      <c r="C44" s="390" t="s">
        <v>192</v>
      </c>
      <c r="D44" s="391"/>
      <c r="E44" s="337" t="s">
        <v>159</v>
      </c>
      <c r="F44" s="337" t="s">
        <v>159</v>
      </c>
      <c r="G44" s="337" t="s">
        <v>159</v>
      </c>
      <c r="H44" s="337" t="s">
        <v>159</v>
      </c>
      <c r="I44" s="337" t="s">
        <v>159</v>
      </c>
      <c r="J44" s="337" t="s">
        <v>159</v>
      </c>
      <c r="K44" s="337" t="s">
        <v>159</v>
      </c>
      <c r="L44" s="337" t="s">
        <v>159</v>
      </c>
      <c r="M44" s="337" t="s">
        <v>159</v>
      </c>
      <c r="N44" s="392" t="s">
        <v>159</v>
      </c>
      <c r="O44" s="337" t="s">
        <v>159</v>
      </c>
      <c r="P44" s="337" t="s">
        <v>159</v>
      </c>
    </row>
    <row r="45" spans="1:16" ht="18" customHeight="1" hidden="1">
      <c r="A45" s="388"/>
      <c r="B45" s="389"/>
      <c r="C45" s="390" t="s">
        <v>193</v>
      </c>
      <c r="D45" s="391"/>
      <c r="E45" s="337" t="s">
        <v>159</v>
      </c>
      <c r="F45" s="337" t="s">
        <v>159</v>
      </c>
      <c r="G45" s="337" t="s">
        <v>159</v>
      </c>
      <c r="H45" s="337" t="s">
        <v>159</v>
      </c>
      <c r="I45" s="337" t="s">
        <v>159</v>
      </c>
      <c r="J45" s="337" t="s">
        <v>159</v>
      </c>
      <c r="K45" s="337" t="s">
        <v>159</v>
      </c>
      <c r="L45" s="337" t="s">
        <v>159</v>
      </c>
      <c r="M45" s="337" t="s">
        <v>159</v>
      </c>
      <c r="N45" s="392" t="s">
        <v>159</v>
      </c>
      <c r="O45" s="337" t="s">
        <v>159</v>
      </c>
      <c r="P45" s="337" t="s">
        <v>159</v>
      </c>
    </row>
    <row r="46" spans="1:16" ht="18" customHeight="1" hidden="1">
      <c r="A46" s="388"/>
      <c r="B46" s="389"/>
      <c r="C46" s="390" t="s">
        <v>194</v>
      </c>
      <c r="D46" s="391"/>
      <c r="E46" s="337" t="s">
        <v>159</v>
      </c>
      <c r="F46" s="337" t="s">
        <v>159</v>
      </c>
      <c r="G46" s="337" t="s">
        <v>159</v>
      </c>
      <c r="H46" s="337" t="s">
        <v>159</v>
      </c>
      <c r="I46" s="337" t="s">
        <v>159</v>
      </c>
      <c r="J46" s="337" t="s">
        <v>159</v>
      </c>
      <c r="K46" s="337" t="s">
        <v>159</v>
      </c>
      <c r="L46" s="337" t="s">
        <v>159</v>
      </c>
      <c r="M46" s="337" t="s">
        <v>159</v>
      </c>
      <c r="N46" s="392" t="s">
        <v>159</v>
      </c>
      <c r="O46" s="337" t="s">
        <v>159</v>
      </c>
      <c r="P46" s="337" t="s">
        <v>159</v>
      </c>
    </row>
    <row r="47" spans="1:16" ht="18" customHeight="1">
      <c r="A47" s="398"/>
      <c r="B47" s="399"/>
      <c r="C47" s="400" t="s">
        <v>195</v>
      </c>
      <c r="D47" s="401"/>
      <c r="E47" s="339">
        <v>20.5</v>
      </c>
      <c r="F47" s="339">
        <v>20.9</v>
      </c>
      <c r="G47" s="339">
        <v>19.8</v>
      </c>
      <c r="H47" s="339">
        <v>164.5</v>
      </c>
      <c r="I47" s="339">
        <v>170.6</v>
      </c>
      <c r="J47" s="339">
        <v>154.2</v>
      </c>
      <c r="K47" s="339">
        <v>158.3</v>
      </c>
      <c r="L47" s="339">
        <v>162.6</v>
      </c>
      <c r="M47" s="339">
        <v>151</v>
      </c>
      <c r="N47" s="341">
        <v>6.2</v>
      </c>
      <c r="O47" s="339">
        <v>8</v>
      </c>
      <c r="P47" s="339">
        <v>3.2</v>
      </c>
    </row>
    <row r="48" spans="1:16" ht="18" customHeight="1" hidden="1">
      <c r="A48" s="388"/>
      <c r="B48" s="389"/>
      <c r="C48" s="390" t="s">
        <v>196</v>
      </c>
      <c r="D48" s="391"/>
      <c r="E48" s="337" t="s">
        <v>159</v>
      </c>
      <c r="F48" s="337" t="s">
        <v>159</v>
      </c>
      <c r="G48" s="337" t="s">
        <v>159</v>
      </c>
      <c r="H48" s="337" t="s">
        <v>159</v>
      </c>
      <c r="I48" s="337" t="s">
        <v>159</v>
      </c>
      <c r="J48" s="337" t="s">
        <v>159</v>
      </c>
      <c r="K48" s="337" t="s">
        <v>159</v>
      </c>
      <c r="L48" s="337" t="s">
        <v>159</v>
      </c>
      <c r="M48" s="337" t="s">
        <v>159</v>
      </c>
      <c r="N48" s="392" t="s">
        <v>159</v>
      </c>
      <c r="O48" s="337" t="s">
        <v>159</v>
      </c>
      <c r="P48" s="337" t="s">
        <v>159</v>
      </c>
    </row>
    <row r="49" spans="1:16" ht="18" customHeight="1" hidden="1">
      <c r="A49" s="388"/>
      <c r="B49" s="389"/>
      <c r="C49" s="390" t="s">
        <v>197</v>
      </c>
      <c r="D49" s="391"/>
      <c r="E49" s="337" t="s">
        <v>159</v>
      </c>
      <c r="F49" s="337" t="s">
        <v>159</v>
      </c>
      <c r="G49" s="337" t="s">
        <v>159</v>
      </c>
      <c r="H49" s="337" t="s">
        <v>159</v>
      </c>
      <c r="I49" s="337" t="s">
        <v>159</v>
      </c>
      <c r="J49" s="337" t="s">
        <v>159</v>
      </c>
      <c r="K49" s="337" t="s">
        <v>159</v>
      </c>
      <c r="L49" s="337" t="s">
        <v>159</v>
      </c>
      <c r="M49" s="337" t="s">
        <v>159</v>
      </c>
      <c r="N49" s="392" t="s">
        <v>159</v>
      </c>
      <c r="O49" s="337" t="s">
        <v>159</v>
      </c>
      <c r="P49" s="337" t="s">
        <v>159</v>
      </c>
    </row>
    <row r="50" spans="1:16" ht="18" customHeight="1">
      <c r="A50" s="398"/>
      <c r="B50" s="399"/>
      <c r="C50" s="400" t="s">
        <v>198</v>
      </c>
      <c r="D50" s="401"/>
      <c r="E50" s="339">
        <v>20.9</v>
      </c>
      <c r="F50" s="339">
        <v>21.2</v>
      </c>
      <c r="G50" s="339">
        <v>20.3</v>
      </c>
      <c r="H50" s="339">
        <v>163.3</v>
      </c>
      <c r="I50" s="339">
        <v>176.5</v>
      </c>
      <c r="J50" s="339">
        <v>143.6</v>
      </c>
      <c r="K50" s="339">
        <v>157.7</v>
      </c>
      <c r="L50" s="339">
        <v>168.3</v>
      </c>
      <c r="M50" s="339">
        <v>141.9</v>
      </c>
      <c r="N50" s="341">
        <v>5.6</v>
      </c>
      <c r="O50" s="339">
        <v>8.2</v>
      </c>
      <c r="P50" s="339">
        <v>1.7</v>
      </c>
    </row>
    <row r="51" spans="1:16" ht="18" customHeight="1">
      <c r="A51" s="388"/>
      <c r="B51" s="389"/>
      <c r="C51" s="390" t="s">
        <v>199</v>
      </c>
      <c r="D51" s="391"/>
      <c r="E51" s="337">
        <v>20.4</v>
      </c>
      <c r="F51" s="337">
        <v>20.4</v>
      </c>
      <c r="G51" s="337">
        <v>20.4</v>
      </c>
      <c r="H51" s="337">
        <v>135.9</v>
      </c>
      <c r="I51" s="337">
        <v>150.1</v>
      </c>
      <c r="J51" s="337">
        <v>126.4</v>
      </c>
      <c r="K51" s="337">
        <v>134.2</v>
      </c>
      <c r="L51" s="337">
        <v>147.3</v>
      </c>
      <c r="M51" s="337">
        <v>125.4</v>
      </c>
      <c r="N51" s="402">
        <v>1.7</v>
      </c>
      <c r="O51" s="403">
        <v>2.8</v>
      </c>
      <c r="P51" s="403">
        <v>1</v>
      </c>
    </row>
    <row r="52" spans="1:16" ht="18" customHeight="1" hidden="1">
      <c r="A52" s="404"/>
      <c r="B52" s="405"/>
      <c r="C52" s="406" t="s">
        <v>200</v>
      </c>
      <c r="D52" s="407"/>
      <c r="E52" s="408" t="s">
        <v>159</v>
      </c>
      <c r="F52" s="408" t="s">
        <v>159</v>
      </c>
      <c r="G52" s="408" t="s">
        <v>159</v>
      </c>
      <c r="H52" s="408" t="s">
        <v>159</v>
      </c>
      <c r="I52" s="408" t="s">
        <v>159</v>
      </c>
      <c r="J52" s="408" t="s">
        <v>159</v>
      </c>
      <c r="K52" s="408" t="s">
        <v>159</v>
      </c>
      <c r="L52" s="408" t="s">
        <v>159</v>
      </c>
      <c r="M52" s="408" t="s">
        <v>159</v>
      </c>
      <c r="N52" s="408" t="s">
        <v>159</v>
      </c>
      <c r="O52" s="408" t="s">
        <v>159</v>
      </c>
      <c r="P52" s="409" t="s">
        <v>159</v>
      </c>
    </row>
    <row r="53" spans="1:16" ht="18" customHeight="1" hidden="1">
      <c r="A53" s="388"/>
      <c r="B53" s="389"/>
      <c r="C53" s="390" t="s">
        <v>201</v>
      </c>
      <c r="D53" s="391"/>
      <c r="E53" s="337" t="s">
        <v>159</v>
      </c>
      <c r="F53" s="337" t="s">
        <v>159</v>
      </c>
      <c r="G53" s="337" t="s">
        <v>159</v>
      </c>
      <c r="H53" s="337" t="s">
        <v>159</v>
      </c>
      <c r="I53" s="337" t="s">
        <v>159</v>
      </c>
      <c r="J53" s="337" t="s">
        <v>159</v>
      </c>
      <c r="K53" s="337" t="s">
        <v>159</v>
      </c>
      <c r="L53" s="337" t="s">
        <v>159</v>
      </c>
      <c r="M53" s="337" t="s">
        <v>159</v>
      </c>
      <c r="N53" s="337" t="s">
        <v>159</v>
      </c>
      <c r="O53" s="337" t="s">
        <v>159</v>
      </c>
      <c r="P53" s="410" t="s">
        <v>159</v>
      </c>
    </row>
    <row r="54" spans="1:16" ht="18" customHeight="1" hidden="1">
      <c r="A54" s="388"/>
      <c r="B54" s="389"/>
      <c r="C54" s="390" t="s">
        <v>202</v>
      </c>
      <c r="D54" s="391"/>
      <c r="E54" s="337" t="s">
        <v>159</v>
      </c>
      <c r="F54" s="337" t="s">
        <v>159</v>
      </c>
      <c r="G54" s="337" t="s">
        <v>159</v>
      </c>
      <c r="H54" s="337" t="s">
        <v>159</v>
      </c>
      <c r="I54" s="337" t="s">
        <v>159</v>
      </c>
      <c r="J54" s="337" t="s">
        <v>159</v>
      </c>
      <c r="K54" s="337" t="s">
        <v>159</v>
      </c>
      <c r="L54" s="337" t="s">
        <v>159</v>
      </c>
      <c r="M54" s="337" t="s">
        <v>159</v>
      </c>
      <c r="N54" s="337" t="s">
        <v>159</v>
      </c>
      <c r="O54" s="337" t="s">
        <v>159</v>
      </c>
      <c r="P54" s="410" t="s">
        <v>159</v>
      </c>
    </row>
    <row r="55" spans="1:16" ht="18" customHeight="1" hidden="1">
      <c r="A55" s="388"/>
      <c r="B55" s="389"/>
      <c r="C55" s="390" t="s">
        <v>203</v>
      </c>
      <c r="D55" s="391"/>
      <c r="E55" s="337" t="s">
        <v>159</v>
      </c>
      <c r="F55" s="337" t="s">
        <v>159</v>
      </c>
      <c r="G55" s="337" t="s">
        <v>159</v>
      </c>
      <c r="H55" s="337" t="s">
        <v>159</v>
      </c>
      <c r="I55" s="337" t="s">
        <v>159</v>
      </c>
      <c r="J55" s="337" t="s">
        <v>159</v>
      </c>
      <c r="K55" s="337" t="s">
        <v>159</v>
      </c>
      <c r="L55" s="337" t="s">
        <v>159</v>
      </c>
      <c r="M55" s="337" t="s">
        <v>159</v>
      </c>
      <c r="N55" s="337" t="s">
        <v>159</v>
      </c>
      <c r="O55" s="337" t="s">
        <v>159</v>
      </c>
      <c r="P55" s="410" t="s">
        <v>159</v>
      </c>
    </row>
    <row r="56" spans="1:16" ht="18" customHeight="1" hidden="1">
      <c r="A56" s="388"/>
      <c r="B56" s="389"/>
      <c r="C56" s="390" t="s">
        <v>204</v>
      </c>
      <c r="D56" s="391"/>
      <c r="E56" s="337">
        <v>19.5</v>
      </c>
      <c r="F56" s="337">
        <v>20.1</v>
      </c>
      <c r="G56" s="337">
        <v>19</v>
      </c>
      <c r="H56" s="337">
        <v>151.4</v>
      </c>
      <c r="I56" s="337">
        <v>163.1</v>
      </c>
      <c r="J56" s="337">
        <v>139.2</v>
      </c>
      <c r="K56" s="337">
        <v>143.5</v>
      </c>
      <c r="L56" s="337">
        <v>152.7</v>
      </c>
      <c r="M56" s="337">
        <v>133.8</v>
      </c>
      <c r="N56" s="337">
        <v>7.9</v>
      </c>
      <c r="O56" s="337">
        <v>10.4</v>
      </c>
      <c r="P56" s="410">
        <v>5.4</v>
      </c>
    </row>
    <row r="57" spans="1:16" ht="18" customHeight="1" hidden="1">
      <c r="A57" s="388"/>
      <c r="B57" s="389"/>
      <c r="C57" s="390" t="s">
        <v>205</v>
      </c>
      <c r="D57" s="391"/>
      <c r="E57" s="337" t="s">
        <v>159</v>
      </c>
      <c r="F57" s="337" t="s">
        <v>159</v>
      </c>
      <c r="G57" s="337" t="s">
        <v>159</v>
      </c>
      <c r="H57" s="337" t="s">
        <v>159</v>
      </c>
      <c r="I57" s="337" t="s">
        <v>159</v>
      </c>
      <c r="J57" s="337" t="s">
        <v>159</v>
      </c>
      <c r="K57" s="337" t="s">
        <v>159</v>
      </c>
      <c r="L57" s="337" t="s">
        <v>159</v>
      </c>
      <c r="M57" s="337" t="s">
        <v>159</v>
      </c>
      <c r="N57" s="337" t="s">
        <v>159</v>
      </c>
      <c r="O57" s="337" t="s">
        <v>159</v>
      </c>
      <c r="P57" s="410" t="s">
        <v>159</v>
      </c>
    </row>
    <row r="58" spans="1:16" ht="18" customHeight="1" hidden="1">
      <c r="A58" s="411"/>
      <c r="B58" s="412"/>
      <c r="C58" s="413" t="s">
        <v>206</v>
      </c>
      <c r="D58" s="414"/>
      <c r="E58" s="403" t="s">
        <v>159</v>
      </c>
      <c r="F58" s="403" t="s">
        <v>159</v>
      </c>
      <c r="G58" s="403" t="s">
        <v>159</v>
      </c>
      <c r="H58" s="403" t="s">
        <v>159</v>
      </c>
      <c r="I58" s="403" t="s">
        <v>159</v>
      </c>
      <c r="J58" s="403" t="s">
        <v>159</v>
      </c>
      <c r="K58" s="403" t="s">
        <v>159</v>
      </c>
      <c r="L58" s="403" t="s">
        <v>159</v>
      </c>
      <c r="M58" s="403" t="s">
        <v>159</v>
      </c>
      <c r="N58" s="403" t="s">
        <v>159</v>
      </c>
      <c r="O58" s="403" t="s">
        <v>159</v>
      </c>
      <c r="P58" s="415" t="s">
        <v>159</v>
      </c>
    </row>
    <row r="59" spans="1:16" ht="13.5">
      <c r="A59" s="405"/>
      <c r="B59" s="405"/>
      <c r="C59" s="416" t="s">
        <v>227</v>
      </c>
      <c r="D59" s="405"/>
      <c r="E59" s="405"/>
      <c r="F59" s="405"/>
      <c r="G59" s="405"/>
      <c r="H59" s="405"/>
      <c r="I59" s="405"/>
      <c r="J59" s="405"/>
      <c r="K59" s="405"/>
      <c r="L59" s="405"/>
      <c r="M59" s="405"/>
      <c r="N59" s="405"/>
      <c r="O59" s="405"/>
      <c r="P59" s="405"/>
    </row>
  </sheetData>
  <mergeCells count="7">
    <mergeCell ref="A1:C1"/>
    <mergeCell ref="A7:C7"/>
    <mergeCell ref="O3:P3"/>
    <mergeCell ref="E6:G6"/>
    <mergeCell ref="H6:J6"/>
    <mergeCell ref="K6:M6"/>
    <mergeCell ref="N6:P6"/>
  </mergeCells>
  <printOptions/>
  <pageMargins left="0.75" right="0.75" top="1" bottom="1" header="0.512" footer="0.512"/>
  <pageSetup horizontalDpi="300" verticalDpi="300" orientation="landscape" paperSize="9" scale="60" r:id="rId1"/>
  <headerFooter alignWithMargins="0">
    <oddFooter>&amp;C-17-</oddFooter>
  </headerFooter>
</worksheet>
</file>

<file path=xl/worksheets/sheet11.xml><?xml version="1.0" encoding="utf-8"?>
<worksheet xmlns="http://schemas.openxmlformats.org/spreadsheetml/2006/main" xmlns:r="http://schemas.openxmlformats.org/officeDocument/2006/relationships">
  <dimension ref="A1:S59"/>
  <sheetViews>
    <sheetView showGridLines="0" zoomScale="75" zoomScaleNormal="75" workbookViewId="0" topLeftCell="A1">
      <selection activeCell="C3" sqref="C3"/>
    </sheetView>
  </sheetViews>
  <sheetFormatPr defaultColWidth="9.00390625" defaultRowHeight="13.5"/>
  <cols>
    <col min="1" max="1" width="1.4921875" style="286" customWidth="1"/>
    <col min="2" max="2" width="0.2421875" style="286" customWidth="1"/>
    <col min="3" max="3" width="38.625" style="293" customWidth="1"/>
    <col min="4" max="4" width="0.2421875" style="286" customWidth="1"/>
    <col min="5" max="16" width="12.75390625" style="421" customWidth="1"/>
    <col min="17" max="19" width="11.50390625" style="286" customWidth="1"/>
    <col min="20" max="16384" width="9.00390625" style="286" customWidth="1"/>
  </cols>
  <sheetData>
    <row r="1" spans="1:19" ht="18.75">
      <c r="A1" s="685">
        <f>+'付表１'!L2</f>
        <v>2</v>
      </c>
      <c r="B1" s="685"/>
      <c r="C1" s="685"/>
      <c r="D1" s="285"/>
      <c r="E1" s="417"/>
      <c r="F1" s="417"/>
      <c r="G1" s="417"/>
      <c r="H1" s="651" t="s">
        <v>278</v>
      </c>
      <c r="I1" s="417"/>
      <c r="J1" s="417"/>
      <c r="K1" s="417"/>
      <c r="L1" s="417"/>
      <c r="M1" s="417"/>
      <c r="N1" s="417"/>
      <c r="O1" s="417"/>
      <c r="P1" s="417"/>
      <c r="Q1" s="285"/>
      <c r="R1" s="285"/>
      <c r="S1" s="285"/>
    </row>
    <row r="2" spans="1:19" ht="14.25" customHeight="1">
      <c r="A2" s="287" t="s">
        <v>147</v>
      </c>
      <c r="B2" s="288"/>
      <c r="C2" s="288"/>
      <c r="D2" s="288"/>
      <c r="E2" s="418"/>
      <c r="F2" s="419"/>
      <c r="G2" s="419"/>
      <c r="H2" s="419"/>
      <c r="I2" s="419"/>
      <c r="J2" s="419"/>
      <c r="K2" s="419"/>
      <c r="L2" s="419"/>
      <c r="M2" s="419"/>
      <c r="N2" s="419"/>
      <c r="O2" s="419"/>
      <c r="P2" s="419"/>
      <c r="Q2" s="289"/>
      <c r="R2" s="289"/>
      <c r="S2" s="289"/>
    </row>
    <row r="3" spans="1:19" ht="14.25">
      <c r="A3" s="290"/>
      <c r="B3" s="290"/>
      <c r="C3" s="291"/>
      <c r="D3" s="290"/>
      <c r="E3" s="419"/>
      <c r="F3" s="419"/>
      <c r="G3" s="419"/>
      <c r="H3" s="419"/>
      <c r="I3" s="419"/>
      <c r="J3" s="419"/>
      <c r="K3" s="419"/>
      <c r="L3" s="419"/>
      <c r="M3" s="419"/>
      <c r="N3" s="420"/>
      <c r="O3" s="701"/>
      <c r="P3" s="701"/>
      <c r="Q3" s="292"/>
      <c r="R3" s="702"/>
      <c r="S3" s="702"/>
    </row>
    <row r="4" spans="1:19" ht="6" customHeight="1">
      <c r="A4" s="289"/>
      <c r="B4" s="289"/>
      <c r="D4" s="289"/>
      <c r="E4" s="419"/>
      <c r="F4" s="419"/>
      <c r="G4" s="419"/>
      <c r="H4" s="419"/>
      <c r="I4" s="419"/>
      <c r="J4" s="419"/>
      <c r="K4" s="419"/>
      <c r="L4" s="419"/>
      <c r="M4" s="419"/>
      <c r="N4" s="419"/>
      <c r="O4" s="419"/>
      <c r="P4" s="419"/>
      <c r="Q4" s="289"/>
      <c r="R4" s="289"/>
      <c r="S4" s="289"/>
    </row>
    <row r="5" spans="1:19" ht="18" customHeight="1">
      <c r="A5" s="289"/>
      <c r="B5" s="289"/>
      <c r="C5" s="294" t="s">
        <v>207</v>
      </c>
      <c r="D5" s="289"/>
      <c r="F5" s="419"/>
      <c r="G5" s="419"/>
      <c r="H5" s="419"/>
      <c r="I5" s="419"/>
      <c r="J5" s="419"/>
      <c r="K5" s="419"/>
      <c r="L5" s="419"/>
      <c r="M5" s="419"/>
      <c r="N5" s="419"/>
      <c r="O5" s="419"/>
      <c r="P5" s="419"/>
      <c r="Q5" s="289"/>
      <c r="R5" s="289"/>
      <c r="S5" s="289"/>
    </row>
    <row r="6" spans="1:19" s="299" customFormat="1" ht="18" customHeight="1">
      <c r="A6" s="295"/>
      <c r="B6" s="296"/>
      <c r="C6" s="297"/>
      <c r="D6" s="298"/>
      <c r="E6" s="703" t="s">
        <v>215</v>
      </c>
      <c r="F6" s="704"/>
      <c r="G6" s="704"/>
      <c r="H6" s="703" t="s">
        <v>216</v>
      </c>
      <c r="I6" s="705"/>
      <c r="J6" s="705"/>
      <c r="K6" s="703" t="s">
        <v>217</v>
      </c>
      <c r="L6" s="705"/>
      <c r="M6" s="705"/>
      <c r="N6" s="706" t="s">
        <v>218</v>
      </c>
      <c r="O6" s="707"/>
      <c r="P6" s="707"/>
      <c r="Q6" s="708" t="s">
        <v>219</v>
      </c>
      <c r="R6" s="709"/>
      <c r="S6" s="710"/>
    </row>
    <row r="7" spans="1:19" s="299" customFormat="1" ht="18" customHeight="1" thickBot="1">
      <c r="A7" s="699" t="s">
        <v>154</v>
      </c>
      <c r="B7" s="700"/>
      <c r="C7" s="700"/>
      <c r="D7" s="300"/>
      <c r="E7" s="422" t="s">
        <v>155</v>
      </c>
      <c r="F7" s="423" t="s">
        <v>156</v>
      </c>
      <c r="G7" s="423" t="s">
        <v>157</v>
      </c>
      <c r="H7" s="424" t="s">
        <v>155</v>
      </c>
      <c r="I7" s="423" t="s">
        <v>156</v>
      </c>
      <c r="J7" s="423" t="s">
        <v>157</v>
      </c>
      <c r="K7" s="424" t="s">
        <v>155</v>
      </c>
      <c r="L7" s="423" t="s">
        <v>156</v>
      </c>
      <c r="M7" s="423" t="s">
        <v>157</v>
      </c>
      <c r="N7" s="423" t="s">
        <v>155</v>
      </c>
      <c r="O7" s="424" t="s">
        <v>156</v>
      </c>
      <c r="P7" s="425" t="s">
        <v>157</v>
      </c>
      <c r="Q7" s="301" t="s">
        <v>155</v>
      </c>
      <c r="R7" s="301" t="s">
        <v>156</v>
      </c>
      <c r="S7" s="300" t="s">
        <v>157</v>
      </c>
    </row>
    <row r="8" spans="1:19" s="299" customFormat="1" ht="9.75" customHeight="1" thickTop="1">
      <c r="A8" s="302"/>
      <c r="B8" s="302"/>
      <c r="C8" s="303"/>
      <c r="D8" s="304"/>
      <c r="E8" s="426" t="s">
        <v>220</v>
      </c>
      <c r="F8" s="426" t="s">
        <v>220</v>
      </c>
      <c r="G8" s="426" t="s">
        <v>220</v>
      </c>
      <c r="H8" s="426" t="s">
        <v>220</v>
      </c>
      <c r="I8" s="426" t="s">
        <v>220</v>
      </c>
      <c r="J8" s="426" t="s">
        <v>220</v>
      </c>
      <c r="K8" s="426" t="s">
        <v>220</v>
      </c>
      <c r="L8" s="426" t="s">
        <v>220</v>
      </c>
      <c r="M8" s="426" t="s">
        <v>220</v>
      </c>
      <c r="N8" s="426" t="s">
        <v>220</v>
      </c>
      <c r="O8" s="426" t="s">
        <v>220</v>
      </c>
      <c r="P8" s="426" t="s">
        <v>220</v>
      </c>
      <c r="Q8" s="305" t="s">
        <v>221</v>
      </c>
      <c r="R8" s="305" t="s">
        <v>221</v>
      </c>
      <c r="S8" s="305" t="s">
        <v>221</v>
      </c>
    </row>
    <row r="9" spans="1:19" ht="18" customHeight="1" thickBot="1">
      <c r="A9" s="306"/>
      <c r="B9" s="307"/>
      <c r="C9" s="308" t="s">
        <v>73</v>
      </c>
      <c r="D9" s="309"/>
      <c r="E9" s="427">
        <v>186587</v>
      </c>
      <c r="F9" s="427">
        <v>91154</v>
      </c>
      <c r="G9" s="427">
        <v>95433</v>
      </c>
      <c r="H9" s="427">
        <v>3202</v>
      </c>
      <c r="I9" s="427">
        <v>1093</v>
      </c>
      <c r="J9" s="427">
        <v>2109</v>
      </c>
      <c r="K9" s="427">
        <v>3349</v>
      </c>
      <c r="L9" s="427">
        <v>1302</v>
      </c>
      <c r="M9" s="427">
        <v>2047</v>
      </c>
      <c r="N9" s="427">
        <v>186440</v>
      </c>
      <c r="O9" s="427">
        <v>90945</v>
      </c>
      <c r="P9" s="427">
        <v>95495</v>
      </c>
      <c r="Q9" s="335">
        <v>24.4</v>
      </c>
      <c r="R9" s="335">
        <v>10.9</v>
      </c>
      <c r="S9" s="335">
        <v>37.3</v>
      </c>
    </row>
    <row r="10" spans="1:19" ht="18" customHeight="1" thickTop="1">
      <c r="A10" s="310"/>
      <c r="B10" s="311"/>
      <c r="C10" s="312" t="s">
        <v>158</v>
      </c>
      <c r="D10" s="313"/>
      <c r="E10" s="428" t="s">
        <v>159</v>
      </c>
      <c r="F10" s="428" t="s">
        <v>159</v>
      </c>
      <c r="G10" s="428" t="s">
        <v>159</v>
      </c>
      <c r="H10" s="428" t="s">
        <v>159</v>
      </c>
      <c r="I10" s="428" t="s">
        <v>159</v>
      </c>
      <c r="J10" s="428" t="s">
        <v>159</v>
      </c>
      <c r="K10" s="428" t="s">
        <v>159</v>
      </c>
      <c r="L10" s="428" t="s">
        <v>159</v>
      </c>
      <c r="M10" s="428" t="s">
        <v>159</v>
      </c>
      <c r="N10" s="428" t="s">
        <v>159</v>
      </c>
      <c r="O10" s="428" t="s">
        <v>159</v>
      </c>
      <c r="P10" s="428" t="s">
        <v>159</v>
      </c>
      <c r="Q10" s="336" t="s">
        <v>159</v>
      </c>
      <c r="R10" s="336" t="s">
        <v>159</v>
      </c>
      <c r="S10" s="336" t="s">
        <v>159</v>
      </c>
    </row>
    <row r="11" spans="1:19" ht="18" customHeight="1">
      <c r="A11" s="314"/>
      <c r="B11" s="315"/>
      <c r="C11" s="316" t="s">
        <v>160</v>
      </c>
      <c r="D11" s="317"/>
      <c r="E11" s="429">
        <v>8359</v>
      </c>
      <c r="F11" s="429">
        <v>6791</v>
      </c>
      <c r="G11" s="429">
        <v>1568</v>
      </c>
      <c r="H11" s="429">
        <v>141</v>
      </c>
      <c r="I11" s="429">
        <v>103</v>
      </c>
      <c r="J11" s="429">
        <v>38</v>
      </c>
      <c r="K11" s="429">
        <v>81</v>
      </c>
      <c r="L11" s="429">
        <v>79</v>
      </c>
      <c r="M11" s="429">
        <v>2</v>
      </c>
      <c r="N11" s="429">
        <v>8419</v>
      </c>
      <c r="O11" s="429">
        <v>6815</v>
      </c>
      <c r="P11" s="429">
        <v>1604</v>
      </c>
      <c r="Q11" s="337">
        <v>7.5</v>
      </c>
      <c r="R11" s="337">
        <v>3.2</v>
      </c>
      <c r="S11" s="337">
        <v>25.6</v>
      </c>
    </row>
    <row r="12" spans="1:19" ht="18" customHeight="1">
      <c r="A12" s="314"/>
      <c r="B12" s="315"/>
      <c r="C12" s="316" t="s">
        <v>74</v>
      </c>
      <c r="D12" s="317"/>
      <c r="E12" s="429">
        <v>11482</v>
      </c>
      <c r="F12" s="429">
        <v>6252</v>
      </c>
      <c r="G12" s="429">
        <v>5230</v>
      </c>
      <c r="H12" s="429">
        <v>105</v>
      </c>
      <c r="I12" s="429">
        <v>41</v>
      </c>
      <c r="J12" s="429">
        <v>64</v>
      </c>
      <c r="K12" s="429">
        <v>186</v>
      </c>
      <c r="L12" s="429">
        <v>94</v>
      </c>
      <c r="M12" s="429">
        <v>92</v>
      </c>
      <c r="N12" s="429">
        <v>11401</v>
      </c>
      <c r="O12" s="429">
        <v>6199</v>
      </c>
      <c r="P12" s="429">
        <v>5202</v>
      </c>
      <c r="Q12" s="337">
        <v>29.3</v>
      </c>
      <c r="R12" s="337">
        <v>12.8</v>
      </c>
      <c r="S12" s="337">
        <v>49</v>
      </c>
    </row>
    <row r="13" spans="1:19" ht="18" customHeight="1">
      <c r="A13" s="314"/>
      <c r="B13" s="315"/>
      <c r="C13" s="316" t="s">
        <v>161</v>
      </c>
      <c r="D13" s="317"/>
      <c r="E13" s="429">
        <v>2693</v>
      </c>
      <c r="F13" s="429">
        <v>2205</v>
      </c>
      <c r="G13" s="429">
        <v>488</v>
      </c>
      <c r="H13" s="429">
        <v>7</v>
      </c>
      <c r="I13" s="429">
        <v>0</v>
      </c>
      <c r="J13" s="429">
        <v>7</v>
      </c>
      <c r="K13" s="429">
        <v>15</v>
      </c>
      <c r="L13" s="429">
        <v>15</v>
      </c>
      <c r="M13" s="429">
        <v>0</v>
      </c>
      <c r="N13" s="429">
        <v>2685</v>
      </c>
      <c r="O13" s="429">
        <v>2190</v>
      </c>
      <c r="P13" s="429">
        <v>495</v>
      </c>
      <c r="Q13" s="337">
        <v>3.5</v>
      </c>
      <c r="R13" s="337">
        <v>0</v>
      </c>
      <c r="S13" s="337">
        <v>19.2</v>
      </c>
    </row>
    <row r="14" spans="1:19" ht="18" customHeight="1">
      <c r="A14" s="314"/>
      <c r="B14" s="315"/>
      <c r="C14" s="316" t="s">
        <v>162</v>
      </c>
      <c r="D14" s="317"/>
      <c r="E14" s="429">
        <v>6889</v>
      </c>
      <c r="F14" s="429">
        <v>5098</v>
      </c>
      <c r="G14" s="429">
        <v>1791</v>
      </c>
      <c r="H14" s="429">
        <v>57</v>
      </c>
      <c r="I14" s="429">
        <v>37</v>
      </c>
      <c r="J14" s="429">
        <v>20</v>
      </c>
      <c r="K14" s="429">
        <v>41</v>
      </c>
      <c r="L14" s="429">
        <v>33</v>
      </c>
      <c r="M14" s="429">
        <v>8</v>
      </c>
      <c r="N14" s="429">
        <v>6905</v>
      </c>
      <c r="O14" s="429">
        <v>5102</v>
      </c>
      <c r="P14" s="429">
        <v>1803</v>
      </c>
      <c r="Q14" s="337">
        <v>24.3</v>
      </c>
      <c r="R14" s="337">
        <v>22.2</v>
      </c>
      <c r="S14" s="337">
        <v>30.4</v>
      </c>
    </row>
    <row r="15" spans="1:19" ht="18" customHeight="1">
      <c r="A15" s="314"/>
      <c r="B15" s="315"/>
      <c r="C15" s="316" t="s">
        <v>163</v>
      </c>
      <c r="D15" s="317"/>
      <c r="E15" s="429">
        <v>15436</v>
      </c>
      <c r="F15" s="429">
        <v>13964</v>
      </c>
      <c r="G15" s="429">
        <v>1472</v>
      </c>
      <c r="H15" s="429">
        <v>198</v>
      </c>
      <c r="I15" s="429">
        <v>190</v>
      </c>
      <c r="J15" s="429">
        <v>8</v>
      </c>
      <c r="K15" s="429">
        <v>135</v>
      </c>
      <c r="L15" s="429">
        <v>127</v>
      </c>
      <c r="M15" s="429">
        <v>8</v>
      </c>
      <c r="N15" s="429">
        <v>15499</v>
      </c>
      <c r="O15" s="429">
        <v>14027</v>
      </c>
      <c r="P15" s="429">
        <v>1472</v>
      </c>
      <c r="Q15" s="337">
        <v>5.6</v>
      </c>
      <c r="R15" s="337">
        <v>4.6</v>
      </c>
      <c r="S15" s="337">
        <v>15.4</v>
      </c>
    </row>
    <row r="16" spans="1:19" ht="18" customHeight="1">
      <c r="A16" s="314"/>
      <c r="B16" s="315"/>
      <c r="C16" s="316" t="s">
        <v>164</v>
      </c>
      <c r="D16" s="317"/>
      <c r="E16" s="429">
        <v>34278</v>
      </c>
      <c r="F16" s="429">
        <v>13127</v>
      </c>
      <c r="G16" s="429">
        <v>21151</v>
      </c>
      <c r="H16" s="429">
        <v>452</v>
      </c>
      <c r="I16" s="429">
        <v>204</v>
      </c>
      <c r="J16" s="429">
        <v>248</v>
      </c>
      <c r="K16" s="429">
        <v>1082</v>
      </c>
      <c r="L16" s="429">
        <v>359</v>
      </c>
      <c r="M16" s="429">
        <v>723</v>
      </c>
      <c r="N16" s="429">
        <v>33648</v>
      </c>
      <c r="O16" s="429">
        <v>12972</v>
      </c>
      <c r="P16" s="429">
        <v>20676</v>
      </c>
      <c r="Q16" s="337">
        <v>50.8</v>
      </c>
      <c r="R16" s="337">
        <v>23.2</v>
      </c>
      <c r="S16" s="337">
        <v>68.2</v>
      </c>
    </row>
    <row r="17" spans="1:19" ht="18" customHeight="1">
      <c r="A17" s="314"/>
      <c r="B17" s="315"/>
      <c r="C17" s="316" t="s">
        <v>165</v>
      </c>
      <c r="D17" s="317"/>
      <c r="E17" s="430">
        <v>6736</v>
      </c>
      <c r="F17" s="431">
        <v>2332</v>
      </c>
      <c r="G17" s="431">
        <v>4404</v>
      </c>
      <c r="H17" s="431">
        <v>233</v>
      </c>
      <c r="I17" s="431">
        <v>45</v>
      </c>
      <c r="J17" s="431">
        <v>188</v>
      </c>
      <c r="K17" s="431">
        <v>108</v>
      </c>
      <c r="L17" s="431">
        <v>33</v>
      </c>
      <c r="M17" s="431">
        <v>75</v>
      </c>
      <c r="N17" s="431">
        <v>6861</v>
      </c>
      <c r="O17" s="431">
        <v>2344</v>
      </c>
      <c r="P17" s="431">
        <v>4517</v>
      </c>
      <c r="Q17" s="339">
        <v>16</v>
      </c>
      <c r="R17" s="339">
        <v>0</v>
      </c>
      <c r="S17" s="339">
        <v>24.4</v>
      </c>
    </row>
    <row r="18" spans="1:19" ht="18" customHeight="1">
      <c r="A18" s="314"/>
      <c r="B18" s="315"/>
      <c r="C18" s="316" t="s">
        <v>166</v>
      </c>
      <c r="D18" s="317"/>
      <c r="E18" s="342">
        <v>0</v>
      </c>
      <c r="F18" s="343">
        <v>0</v>
      </c>
      <c r="G18" s="343">
        <v>0</v>
      </c>
      <c r="H18" s="343">
        <v>0</v>
      </c>
      <c r="I18" s="343">
        <v>0</v>
      </c>
      <c r="J18" s="343">
        <v>0</v>
      </c>
      <c r="K18" s="343">
        <v>0</v>
      </c>
      <c r="L18" s="343">
        <v>0</v>
      </c>
      <c r="M18" s="343">
        <v>0</v>
      </c>
      <c r="N18" s="343">
        <v>0</v>
      </c>
      <c r="O18" s="343">
        <v>0</v>
      </c>
      <c r="P18" s="342">
        <v>178</v>
      </c>
      <c r="Q18" s="342">
        <v>4.7</v>
      </c>
      <c r="R18" s="342">
        <v>0.2</v>
      </c>
      <c r="S18" s="342">
        <v>18</v>
      </c>
    </row>
    <row r="19" spans="1:19" ht="18" customHeight="1">
      <c r="A19" s="314"/>
      <c r="B19" s="315"/>
      <c r="C19" s="316" t="s">
        <v>167</v>
      </c>
      <c r="D19" s="317"/>
      <c r="E19" s="429">
        <v>16724</v>
      </c>
      <c r="F19" s="429">
        <v>7234</v>
      </c>
      <c r="G19" s="429">
        <v>9490</v>
      </c>
      <c r="H19" s="429">
        <v>336</v>
      </c>
      <c r="I19" s="429">
        <v>37</v>
      </c>
      <c r="J19" s="429">
        <v>299</v>
      </c>
      <c r="K19" s="429">
        <v>299</v>
      </c>
      <c r="L19" s="429">
        <v>116</v>
      </c>
      <c r="M19" s="429">
        <v>183</v>
      </c>
      <c r="N19" s="429">
        <v>16761</v>
      </c>
      <c r="O19" s="429">
        <v>7155</v>
      </c>
      <c r="P19" s="429">
        <v>9606</v>
      </c>
      <c r="Q19" s="337">
        <v>27.4</v>
      </c>
      <c r="R19" s="337">
        <v>13</v>
      </c>
      <c r="S19" s="337">
        <v>38.1</v>
      </c>
    </row>
    <row r="20" spans="1:19" ht="18" customHeight="1">
      <c r="A20" s="314"/>
      <c r="B20" s="315"/>
      <c r="C20" s="316" t="s">
        <v>168</v>
      </c>
      <c r="D20" s="317"/>
      <c r="E20" s="429">
        <v>33199</v>
      </c>
      <c r="F20" s="429">
        <v>9571</v>
      </c>
      <c r="G20" s="429">
        <v>23628</v>
      </c>
      <c r="H20" s="429">
        <v>615</v>
      </c>
      <c r="I20" s="429">
        <v>134</v>
      </c>
      <c r="J20" s="429">
        <v>481</v>
      </c>
      <c r="K20" s="429">
        <v>653</v>
      </c>
      <c r="L20" s="429">
        <v>195</v>
      </c>
      <c r="M20" s="429">
        <v>458</v>
      </c>
      <c r="N20" s="429">
        <v>33161</v>
      </c>
      <c r="O20" s="429">
        <v>9510</v>
      </c>
      <c r="P20" s="429">
        <v>23651</v>
      </c>
      <c r="Q20" s="337">
        <v>7.3</v>
      </c>
      <c r="R20" s="337">
        <v>5.9</v>
      </c>
      <c r="S20" s="337">
        <v>7.9</v>
      </c>
    </row>
    <row r="21" spans="1:19" ht="18" customHeight="1">
      <c r="A21" s="314"/>
      <c r="B21" s="315"/>
      <c r="C21" s="316" t="s">
        <v>169</v>
      </c>
      <c r="D21" s="317"/>
      <c r="E21" s="429">
        <v>22858</v>
      </c>
      <c r="F21" s="429">
        <v>11177</v>
      </c>
      <c r="G21" s="429">
        <v>11681</v>
      </c>
      <c r="H21" s="429">
        <v>316</v>
      </c>
      <c r="I21" s="429">
        <v>61</v>
      </c>
      <c r="J21" s="429">
        <v>255</v>
      </c>
      <c r="K21" s="429">
        <v>92</v>
      </c>
      <c r="L21" s="429">
        <v>78</v>
      </c>
      <c r="M21" s="429">
        <v>14</v>
      </c>
      <c r="N21" s="429">
        <v>23082</v>
      </c>
      <c r="O21" s="429">
        <v>11160</v>
      </c>
      <c r="P21" s="429">
        <v>11922</v>
      </c>
      <c r="Q21" s="337">
        <v>15.8</v>
      </c>
      <c r="R21" s="337">
        <v>7.4</v>
      </c>
      <c r="S21" s="337">
        <v>23.6</v>
      </c>
    </row>
    <row r="22" spans="1:19" ht="18" customHeight="1">
      <c r="A22" s="314"/>
      <c r="B22" s="315"/>
      <c r="C22" s="316" t="s">
        <v>170</v>
      </c>
      <c r="D22" s="317"/>
      <c r="E22" s="429">
        <v>2714</v>
      </c>
      <c r="F22" s="429">
        <v>1744</v>
      </c>
      <c r="G22" s="429">
        <v>970</v>
      </c>
      <c r="H22" s="429">
        <v>22</v>
      </c>
      <c r="I22" s="429">
        <v>11</v>
      </c>
      <c r="J22" s="429">
        <v>11</v>
      </c>
      <c r="K22" s="429">
        <v>11</v>
      </c>
      <c r="L22" s="429">
        <v>0</v>
      </c>
      <c r="M22" s="429">
        <v>11</v>
      </c>
      <c r="N22" s="429">
        <v>2725</v>
      </c>
      <c r="O22" s="429">
        <v>1755</v>
      </c>
      <c r="P22" s="429">
        <v>970</v>
      </c>
      <c r="Q22" s="337">
        <v>17.6</v>
      </c>
      <c r="R22" s="337">
        <v>11.5</v>
      </c>
      <c r="S22" s="337">
        <v>28.8</v>
      </c>
    </row>
    <row r="23" spans="1:19" ht="18" customHeight="1" thickBot="1">
      <c r="A23" s="318"/>
      <c r="B23" s="319"/>
      <c r="C23" s="320" t="s">
        <v>171</v>
      </c>
      <c r="D23" s="321"/>
      <c r="E23" s="432">
        <v>24530</v>
      </c>
      <c r="F23" s="432">
        <v>11148</v>
      </c>
      <c r="G23" s="432">
        <v>13382</v>
      </c>
      <c r="H23" s="432">
        <v>707</v>
      </c>
      <c r="I23" s="432">
        <v>217</v>
      </c>
      <c r="J23" s="432">
        <v>490</v>
      </c>
      <c r="K23" s="432">
        <v>644</v>
      </c>
      <c r="L23" s="432">
        <v>171</v>
      </c>
      <c r="M23" s="432">
        <v>473</v>
      </c>
      <c r="N23" s="432">
        <v>24593</v>
      </c>
      <c r="O23" s="432">
        <v>11194</v>
      </c>
      <c r="P23" s="432">
        <v>13399</v>
      </c>
      <c r="Q23" s="338">
        <v>38.6</v>
      </c>
      <c r="R23" s="338">
        <v>13.9</v>
      </c>
      <c r="S23" s="338">
        <v>59.3</v>
      </c>
    </row>
    <row r="24" spans="1:19" ht="18" customHeight="1" thickTop="1">
      <c r="A24" s="306"/>
      <c r="B24" s="307"/>
      <c r="C24" s="308" t="s">
        <v>172</v>
      </c>
      <c r="D24" s="309"/>
      <c r="E24" s="427">
        <v>7107</v>
      </c>
      <c r="F24" s="427">
        <v>3368</v>
      </c>
      <c r="G24" s="427">
        <v>3739</v>
      </c>
      <c r="H24" s="427">
        <v>83</v>
      </c>
      <c r="I24" s="427">
        <v>33</v>
      </c>
      <c r="J24" s="427">
        <v>50</v>
      </c>
      <c r="K24" s="427">
        <v>155</v>
      </c>
      <c r="L24" s="427">
        <v>88</v>
      </c>
      <c r="M24" s="427">
        <v>67</v>
      </c>
      <c r="N24" s="427">
        <v>7035</v>
      </c>
      <c r="O24" s="427">
        <v>3313</v>
      </c>
      <c r="P24" s="427">
        <v>3722</v>
      </c>
      <c r="Q24" s="335">
        <v>41.8</v>
      </c>
      <c r="R24" s="335">
        <v>22.1</v>
      </c>
      <c r="S24" s="335">
        <v>59.3</v>
      </c>
    </row>
    <row r="25" spans="1:19" ht="18" customHeight="1" hidden="1">
      <c r="A25" s="314"/>
      <c r="B25" s="315"/>
      <c r="C25" s="316" t="s">
        <v>173</v>
      </c>
      <c r="D25" s="317"/>
      <c r="E25" s="429" t="s">
        <v>159</v>
      </c>
      <c r="F25" s="429" t="s">
        <v>159</v>
      </c>
      <c r="G25" s="429" t="s">
        <v>159</v>
      </c>
      <c r="H25" s="429" t="s">
        <v>159</v>
      </c>
      <c r="I25" s="429" t="s">
        <v>159</v>
      </c>
      <c r="J25" s="429" t="s">
        <v>159</v>
      </c>
      <c r="K25" s="429" t="s">
        <v>159</v>
      </c>
      <c r="L25" s="429" t="s">
        <v>159</v>
      </c>
      <c r="M25" s="429" t="s">
        <v>159</v>
      </c>
      <c r="N25" s="429" t="s">
        <v>159</v>
      </c>
      <c r="O25" s="429" t="s">
        <v>159</v>
      </c>
      <c r="P25" s="429" t="s">
        <v>159</v>
      </c>
      <c r="Q25" s="337" t="s">
        <v>159</v>
      </c>
      <c r="R25" s="337" t="s">
        <v>159</v>
      </c>
      <c r="S25" s="337" t="s">
        <v>159</v>
      </c>
    </row>
    <row r="26" spans="1:19" ht="18" customHeight="1" hidden="1">
      <c r="A26" s="314"/>
      <c r="B26" s="315"/>
      <c r="C26" s="316" t="s">
        <v>174</v>
      </c>
      <c r="D26" s="317"/>
      <c r="E26" s="429" t="s">
        <v>159</v>
      </c>
      <c r="F26" s="429" t="s">
        <v>159</v>
      </c>
      <c r="G26" s="429" t="s">
        <v>159</v>
      </c>
      <c r="H26" s="429" t="s">
        <v>159</v>
      </c>
      <c r="I26" s="429" t="s">
        <v>159</v>
      </c>
      <c r="J26" s="429" t="s">
        <v>159</v>
      </c>
      <c r="K26" s="429" t="s">
        <v>159</v>
      </c>
      <c r="L26" s="429" t="s">
        <v>159</v>
      </c>
      <c r="M26" s="429" t="s">
        <v>159</v>
      </c>
      <c r="N26" s="429" t="s">
        <v>159</v>
      </c>
      <c r="O26" s="429" t="s">
        <v>159</v>
      </c>
      <c r="P26" s="429" t="s">
        <v>159</v>
      </c>
      <c r="Q26" s="337" t="s">
        <v>159</v>
      </c>
      <c r="R26" s="337" t="s">
        <v>159</v>
      </c>
      <c r="S26" s="337" t="s">
        <v>159</v>
      </c>
    </row>
    <row r="27" spans="1:19" ht="18" customHeight="1" hidden="1">
      <c r="A27" s="314"/>
      <c r="B27" s="315"/>
      <c r="C27" s="316" t="s">
        <v>175</v>
      </c>
      <c r="D27" s="317"/>
      <c r="E27" s="429" t="s">
        <v>159</v>
      </c>
      <c r="F27" s="429" t="s">
        <v>159</v>
      </c>
      <c r="G27" s="429" t="s">
        <v>159</v>
      </c>
      <c r="H27" s="429" t="s">
        <v>159</v>
      </c>
      <c r="I27" s="429" t="s">
        <v>159</v>
      </c>
      <c r="J27" s="429" t="s">
        <v>159</v>
      </c>
      <c r="K27" s="429" t="s">
        <v>159</v>
      </c>
      <c r="L27" s="429" t="s">
        <v>159</v>
      </c>
      <c r="M27" s="429" t="s">
        <v>159</v>
      </c>
      <c r="N27" s="429" t="s">
        <v>159</v>
      </c>
      <c r="O27" s="429" t="s">
        <v>159</v>
      </c>
      <c r="P27" s="429" t="s">
        <v>159</v>
      </c>
      <c r="Q27" s="337" t="s">
        <v>159</v>
      </c>
      <c r="R27" s="337" t="s">
        <v>159</v>
      </c>
      <c r="S27" s="337" t="s">
        <v>159</v>
      </c>
    </row>
    <row r="28" spans="1:19" ht="18" customHeight="1" hidden="1">
      <c r="A28" s="314"/>
      <c r="B28" s="315"/>
      <c r="C28" s="316" t="s">
        <v>176</v>
      </c>
      <c r="D28" s="317"/>
      <c r="E28" s="429" t="s">
        <v>159</v>
      </c>
      <c r="F28" s="429" t="s">
        <v>159</v>
      </c>
      <c r="G28" s="429" t="s">
        <v>159</v>
      </c>
      <c r="H28" s="429" t="s">
        <v>159</v>
      </c>
      <c r="I28" s="429" t="s">
        <v>159</v>
      </c>
      <c r="J28" s="429" t="s">
        <v>159</v>
      </c>
      <c r="K28" s="429" t="s">
        <v>159</v>
      </c>
      <c r="L28" s="429" t="s">
        <v>159</v>
      </c>
      <c r="M28" s="429" t="s">
        <v>159</v>
      </c>
      <c r="N28" s="429" t="s">
        <v>159</v>
      </c>
      <c r="O28" s="429" t="s">
        <v>159</v>
      </c>
      <c r="P28" s="429" t="s">
        <v>159</v>
      </c>
      <c r="Q28" s="337" t="s">
        <v>159</v>
      </c>
      <c r="R28" s="337" t="s">
        <v>159</v>
      </c>
      <c r="S28" s="337" t="s">
        <v>159</v>
      </c>
    </row>
    <row r="29" spans="1:19" ht="18" customHeight="1" hidden="1">
      <c r="A29" s="314"/>
      <c r="B29" s="315"/>
      <c r="C29" s="316" t="s">
        <v>177</v>
      </c>
      <c r="D29" s="317"/>
      <c r="E29" s="429" t="s">
        <v>159</v>
      </c>
      <c r="F29" s="429" t="s">
        <v>159</v>
      </c>
      <c r="G29" s="429" t="s">
        <v>159</v>
      </c>
      <c r="H29" s="429" t="s">
        <v>159</v>
      </c>
      <c r="I29" s="429" t="s">
        <v>159</v>
      </c>
      <c r="J29" s="429" t="s">
        <v>159</v>
      </c>
      <c r="K29" s="429" t="s">
        <v>159</v>
      </c>
      <c r="L29" s="429" t="s">
        <v>159</v>
      </c>
      <c r="M29" s="429" t="s">
        <v>159</v>
      </c>
      <c r="N29" s="429" t="s">
        <v>159</v>
      </c>
      <c r="O29" s="429" t="s">
        <v>159</v>
      </c>
      <c r="P29" s="429" t="s">
        <v>159</v>
      </c>
      <c r="Q29" s="337" t="s">
        <v>159</v>
      </c>
      <c r="R29" s="337" t="s">
        <v>159</v>
      </c>
      <c r="S29" s="337" t="s">
        <v>159</v>
      </c>
    </row>
    <row r="30" spans="1:19" ht="18" customHeight="1" hidden="1">
      <c r="A30" s="314"/>
      <c r="B30" s="315"/>
      <c r="C30" s="316" t="s">
        <v>178</v>
      </c>
      <c r="D30" s="317"/>
      <c r="E30" s="429" t="s">
        <v>159</v>
      </c>
      <c r="F30" s="429" t="s">
        <v>159</v>
      </c>
      <c r="G30" s="429" t="s">
        <v>159</v>
      </c>
      <c r="H30" s="429" t="s">
        <v>159</v>
      </c>
      <c r="I30" s="429" t="s">
        <v>159</v>
      </c>
      <c r="J30" s="429" t="s">
        <v>159</v>
      </c>
      <c r="K30" s="429" t="s">
        <v>159</v>
      </c>
      <c r="L30" s="429" t="s">
        <v>159</v>
      </c>
      <c r="M30" s="429" t="s">
        <v>159</v>
      </c>
      <c r="N30" s="429" t="s">
        <v>159</v>
      </c>
      <c r="O30" s="429" t="s">
        <v>159</v>
      </c>
      <c r="P30" s="429" t="s">
        <v>159</v>
      </c>
      <c r="Q30" s="337" t="s">
        <v>159</v>
      </c>
      <c r="R30" s="337" t="s">
        <v>159</v>
      </c>
      <c r="S30" s="337" t="s">
        <v>159</v>
      </c>
    </row>
    <row r="31" spans="1:19" ht="18" customHeight="1" hidden="1">
      <c r="A31" s="314"/>
      <c r="B31" s="315"/>
      <c r="C31" s="316" t="s">
        <v>179</v>
      </c>
      <c r="D31" s="317"/>
      <c r="E31" s="429" t="s">
        <v>159</v>
      </c>
      <c r="F31" s="429" t="s">
        <v>159</v>
      </c>
      <c r="G31" s="429" t="s">
        <v>159</v>
      </c>
      <c r="H31" s="429" t="s">
        <v>159</v>
      </c>
      <c r="I31" s="429" t="s">
        <v>159</v>
      </c>
      <c r="J31" s="429" t="s">
        <v>159</v>
      </c>
      <c r="K31" s="429" t="s">
        <v>159</v>
      </c>
      <c r="L31" s="429" t="s">
        <v>159</v>
      </c>
      <c r="M31" s="429" t="s">
        <v>159</v>
      </c>
      <c r="N31" s="429" t="s">
        <v>159</v>
      </c>
      <c r="O31" s="429" t="s">
        <v>159</v>
      </c>
      <c r="P31" s="429" t="s">
        <v>159</v>
      </c>
      <c r="Q31" s="337" t="s">
        <v>159</v>
      </c>
      <c r="R31" s="337" t="s">
        <v>159</v>
      </c>
      <c r="S31" s="337" t="s">
        <v>159</v>
      </c>
    </row>
    <row r="32" spans="1:19" ht="18" customHeight="1" hidden="1">
      <c r="A32" s="314"/>
      <c r="B32" s="315"/>
      <c r="C32" s="316" t="s">
        <v>180</v>
      </c>
      <c r="D32" s="317"/>
      <c r="E32" s="429" t="s">
        <v>159</v>
      </c>
      <c r="F32" s="429" t="s">
        <v>159</v>
      </c>
      <c r="G32" s="429" t="s">
        <v>159</v>
      </c>
      <c r="H32" s="429" t="s">
        <v>159</v>
      </c>
      <c r="I32" s="429" t="s">
        <v>159</v>
      </c>
      <c r="J32" s="429" t="s">
        <v>159</v>
      </c>
      <c r="K32" s="429" t="s">
        <v>159</v>
      </c>
      <c r="L32" s="429" t="s">
        <v>159</v>
      </c>
      <c r="M32" s="429" t="s">
        <v>159</v>
      </c>
      <c r="N32" s="429" t="s">
        <v>159</v>
      </c>
      <c r="O32" s="429" t="s">
        <v>159</v>
      </c>
      <c r="P32" s="429" t="s">
        <v>159</v>
      </c>
      <c r="Q32" s="337" t="s">
        <v>159</v>
      </c>
      <c r="R32" s="337" t="s">
        <v>159</v>
      </c>
      <c r="S32" s="337" t="s">
        <v>159</v>
      </c>
    </row>
    <row r="33" spans="1:19" ht="18" customHeight="1" hidden="1">
      <c r="A33" s="314"/>
      <c r="B33" s="315"/>
      <c r="C33" s="316" t="s">
        <v>181</v>
      </c>
      <c r="D33" s="317"/>
      <c r="E33" s="429" t="s">
        <v>159</v>
      </c>
      <c r="F33" s="429" t="s">
        <v>159</v>
      </c>
      <c r="G33" s="429" t="s">
        <v>159</v>
      </c>
      <c r="H33" s="429" t="s">
        <v>159</v>
      </c>
      <c r="I33" s="429" t="s">
        <v>159</v>
      </c>
      <c r="J33" s="429" t="s">
        <v>159</v>
      </c>
      <c r="K33" s="429" t="s">
        <v>159</v>
      </c>
      <c r="L33" s="429" t="s">
        <v>159</v>
      </c>
      <c r="M33" s="429" t="s">
        <v>159</v>
      </c>
      <c r="N33" s="429" t="s">
        <v>159</v>
      </c>
      <c r="O33" s="429" t="s">
        <v>159</v>
      </c>
      <c r="P33" s="429" t="s">
        <v>159</v>
      </c>
      <c r="Q33" s="337" t="s">
        <v>159</v>
      </c>
      <c r="R33" s="337" t="s">
        <v>159</v>
      </c>
      <c r="S33" s="337" t="s">
        <v>159</v>
      </c>
    </row>
    <row r="34" spans="1:19" ht="18" customHeight="1" hidden="1">
      <c r="A34" s="314"/>
      <c r="B34" s="315"/>
      <c r="C34" s="316" t="s">
        <v>182</v>
      </c>
      <c r="D34" s="317"/>
      <c r="E34" s="429" t="s">
        <v>159</v>
      </c>
      <c r="F34" s="429" t="s">
        <v>159</v>
      </c>
      <c r="G34" s="429" t="s">
        <v>159</v>
      </c>
      <c r="H34" s="429" t="s">
        <v>159</v>
      </c>
      <c r="I34" s="429" t="s">
        <v>159</v>
      </c>
      <c r="J34" s="429" t="s">
        <v>159</v>
      </c>
      <c r="K34" s="429" t="s">
        <v>159</v>
      </c>
      <c r="L34" s="429" t="s">
        <v>159</v>
      </c>
      <c r="M34" s="429" t="s">
        <v>159</v>
      </c>
      <c r="N34" s="429" t="s">
        <v>159</v>
      </c>
      <c r="O34" s="429" t="s">
        <v>159</v>
      </c>
      <c r="P34" s="429" t="s">
        <v>159</v>
      </c>
      <c r="Q34" s="337" t="s">
        <v>159</v>
      </c>
      <c r="R34" s="337" t="s">
        <v>159</v>
      </c>
      <c r="S34" s="337" t="s">
        <v>159</v>
      </c>
    </row>
    <row r="35" spans="1:19" ht="18" customHeight="1" hidden="1">
      <c r="A35" s="314"/>
      <c r="B35" s="315"/>
      <c r="C35" s="316" t="s">
        <v>183</v>
      </c>
      <c r="D35" s="317"/>
      <c r="E35" s="429" t="s">
        <v>159</v>
      </c>
      <c r="F35" s="429" t="s">
        <v>159</v>
      </c>
      <c r="G35" s="429" t="s">
        <v>159</v>
      </c>
      <c r="H35" s="429" t="s">
        <v>159</v>
      </c>
      <c r="I35" s="429" t="s">
        <v>159</v>
      </c>
      <c r="J35" s="429" t="s">
        <v>159</v>
      </c>
      <c r="K35" s="429" t="s">
        <v>159</v>
      </c>
      <c r="L35" s="429" t="s">
        <v>159</v>
      </c>
      <c r="M35" s="429" t="s">
        <v>159</v>
      </c>
      <c r="N35" s="429" t="s">
        <v>159</v>
      </c>
      <c r="O35" s="429" t="s">
        <v>159</v>
      </c>
      <c r="P35" s="429" t="s">
        <v>159</v>
      </c>
      <c r="Q35" s="337" t="s">
        <v>159</v>
      </c>
      <c r="R35" s="337" t="s">
        <v>159</v>
      </c>
      <c r="S35" s="337" t="s">
        <v>159</v>
      </c>
    </row>
    <row r="36" spans="1:19" ht="18" customHeight="1">
      <c r="A36" s="314"/>
      <c r="B36" s="315"/>
      <c r="C36" s="316" t="s">
        <v>184</v>
      </c>
      <c r="D36" s="317"/>
      <c r="E36" s="342">
        <v>0</v>
      </c>
      <c r="F36" s="343">
        <v>0</v>
      </c>
      <c r="G36" s="343">
        <v>0</v>
      </c>
      <c r="H36" s="343">
        <v>0</v>
      </c>
      <c r="I36" s="343">
        <v>0</v>
      </c>
      <c r="J36" s="343">
        <v>0</v>
      </c>
      <c r="K36" s="343">
        <v>0</v>
      </c>
      <c r="L36" s="343">
        <v>0</v>
      </c>
      <c r="M36" s="343">
        <v>0</v>
      </c>
      <c r="N36" s="343">
        <v>0</v>
      </c>
      <c r="O36" s="343">
        <v>0</v>
      </c>
      <c r="P36" s="343">
        <v>272</v>
      </c>
      <c r="Q36" s="343">
        <v>7.8</v>
      </c>
      <c r="R36" s="343">
        <v>0</v>
      </c>
      <c r="S36" s="343">
        <v>30.5</v>
      </c>
    </row>
    <row r="37" spans="1:19" ht="18" customHeight="1" hidden="1">
      <c r="A37" s="314"/>
      <c r="B37" s="315"/>
      <c r="C37" s="316" t="s">
        <v>185</v>
      </c>
      <c r="D37" s="317"/>
      <c r="E37" s="429" t="s">
        <v>159</v>
      </c>
      <c r="F37" s="429" t="s">
        <v>159</v>
      </c>
      <c r="G37" s="429" t="s">
        <v>159</v>
      </c>
      <c r="H37" s="429" t="s">
        <v>159</v>
      </c>
      <c r="I37" s="429" t="s">
        <v>159</v>
      </c>
      <c r="J37" s="429" t="s">
        <v>159</v>
      </c>
      <c r="K37" s="429" t="s">
        <v>159</v>
      </c>
      <c r="L37" s="429" t="s">
        <v>159</v>
      </c>
      <c r="M37" s="429" t="s">
        <v>159</v>
      </c>
      <c r="N37" s="429" t="s">
        <v>159</v>
      </c>
      <c r="O37" s="429" t="s">
        <v>159</v>
      </c>
      <c r="P37" s="429" t="s">
        <v>159</v>
      </c>
      <c r="Q37" s="337" t="s">
        <v>159</v>
      </c>
      <c r="R37" s="337" t="s">
        <v>159</v>
      </c>
      <c r="S37" s="337" t="s">
        <v>159</v>
      </c>
    </row>
    <row r="38" spans="1:19" ht="18" customHeight="1" hidden="1">
      <c r="A38" s="314"/>
      <c r="B38" s="315"/>
      <c r="C38" s="316" t="s">
        <v>186</v>
      </c>
      <c r="D38" s="317"/>
      <c r="E38" s="429" t="s">
        <v>159</v>
      </c>
      <c r="F38" s="429" t="s">
        <v>159</v>
      </c>
      <c r="G38" s="429" t="s">
        <v>159</v>
      </c>
      <c r="H38" s="429" t="s">
        <v>159</v>
      </c>
      <c r="I38" s="429" t="s">
        <v>159</v>
      </c>
      <c r="J38" s="429" t="s">
        <v>159</v>
      </c>
      <c r="K38" s="429" t="s">
        <v>159</v>
      </c>
      <c r="L38" s="429" t="s">
        <v>159</v>
      </c>
      <c r="M38" s="429" t="s">
        <v>159</v>
      </c>
      <c r="N38" s="429" t="s">
        <v>159</v>
      </c>
      <c r="O38" s="429" t="s">
        <v>159</v>
      </c>
      <c r="P38" s="429" t="s">
        <v>159</v>
      </c>
      <c r="Q38" s="337" t="s">
        <v>159</v>
      </c>
      <c r="R38" s="337" t="s">
        <v>159</v>
      </c>
      <c r="S38" s="337" t="s">
        <v>159</v>
      </c>
    </row>
    <row r="39" spans="1:19" ht="18" customHeight="1" hidden="1">
      <c r="A39" s="314"/>
      <c r="B39" s="315"/>
      <c r="C39" s="316" t="s">
        <v>187</v>
      </c>
      <c r="D39" s="317"/>
      <c r="E39" s="429" t="s">
        <v>159</v>
      </c>
      <c r="F39" s="429" t="s">
        <v>159</v>
      </c>
      <c r="G39" s="429" t="s">
        <v>159</v>
      </c>
      <c r="H39" s="429" t="s">
        <v>159</v>
      </c>
      <c r="I39" s="429" t="s">
        <v>159</v>
      </c>
      <c r="J39" s="429" t="s">
        <v>159</v>
      </c>
      <c r="K39" s="429" t="s">
        <v>159</v>
      </c>
      <c r="L39" s="429" t="s">
        <v>159</v>
      </c>
      <c r="M39" s="429" t="s">
        <v>159</v>
      </c>
      <c r="N39" s="429" t="s">
        <v>159</v>
      </c>
      <c r="O39" s="429" t="s">
        <v>159</v>
      </c>
      <c r="P39" s="429" t="s">
        <v>159</v>
      </c>
      <c r="Q39" s="337" t="s">
        <v>159</v>
      </c>
      <c r="R39" s="337" t="s">
        <v>159</v>
      </c>
      <c r="S39" s="337" t="s">
        <v>159</v>
      </c>
    </row>
    <row r="40" spans="1:19" ht="18" customHeight="1" hidden="1">
      <c r="A40" s="314"/>
      <c r="B40" s="315"/>
      <c r="C40" s="316" t="s">
        <v>188</v>
      </c>
      <c r="D40" s="317"/>
      <c r="E40" s="429" t="s">
        <v>159</v>
      </c>
      <c r="F40" s="429" t="s">
        <v>159</v>
      </c>
      <c r="G40" s="429" t="s">
        <v>159</v>
      </c>
      <c r="H40" s="429" t="s">
        <v>159</v>
      </c>
      <c r="I40" s="429" t="s">
        <v>159</v>
      </c>
      <c r="J40" s="429" t="s">
        <v>159</v>
      </c>
      <c r="K40" s="429" t="s">
        <v>159</v>
      </c>
      <c r="L40" s="429" t="s">
        <v>159</v>
      </c>
      <c r="M40" s="429" t="s">
        <v>159</v>
      </c>
      <c r="N40" s="429" t="s">
        <v>159</v>
      </c>
      <c r="O40" s="429" t="s">
        <v>159</v>
      </c>
      <c r="P40" s="429" t="s">
        <v>159</v>
      </c>
      <c r="Q40" s="337" t="s">
        <v>159</v>
      </c>
      <c r="R40" s="337" t="s">
        <v>159</v>
      </c>
      <c r="S40" s="337" t="s">
        <v>159</v>
      </c>
    </row>
    <row r="41" spans="1:19" ht="18" customHeight="1" hidden="1">
      <c r="A41" s="314"/>
      <c r="B41" s="315"/>
      <c r="C41" s="316" t="s">
        <v>189</v>
      </c>
      <c r="D41" s="317"/>
      <c r="E41" s="429" t="s">
        <v>159</v>
      </c>
      <c r="F41" s="429" t="s">
        <v>159</v>
      </c>
      <c r="G41" s="429" t="s">
        <v>159</v>
      </c>
      <c r="H41" s="429" t="s">
        <v>159</v>
      </c>
      <c r="I41" s="429" t="s">
        <v>159</v>
      </c>
      <c r="J41" s="429" t="s">
        <v>159</v>
      </c>
      <c r="K41" s="429" t="s">
        <v>159</v>
      </c>
      <c r="L41" s="429" t="s">
        <v>159</v>
      </c>
      <c r="M41" s="429" t="s">
        <v>159</v>
      </c>
      <c r="N41" s="429" t="s">
        <v>159</v>
      </c>
      <c r="O41" s="429" t="s">
        <v>159</v>
      </c>
      <c r="P41" s="429" t="s">
        <v>159</v>
      </c>
      <c r="Q41" s="337" t="s">
        <v>159</v>
      </c>
      <c r="R41" s="337" t="s">
        <v>159</v>
      </c>
      <c r="S41" s="337" t="s">
        <v>159</v>
      </c>
    </row>
    <row r="42" spans="1:19" ht="18" customHeight="1" hidden="1">
      <c r="A42" s="314"/>
      <c r="B42" s="315"/>
      <c r="C42" s="316" t="s">
        <v>190</v>
      </c>
      <c r="D42" s="317"/>
      <c r="E42" s="429" t="s">
        <v>159</v>
      </c>
      <c r="F42" s="429" t="s">
        <v>159</v>
      </c>
      <c r="G42" s="429" t="s">
        <v>159</v>
      </c>
      <c r="H42" s="429" t="s">
        <v>159</v>
      </c>
      <c r="I42" s="429" t="s">
        <v>159</v>
      </c>
      <c r="J42" s="429" t="s">
        <v>159</v>
      </c>
      <c r="K42" s="429" t="s">
        <v>159</v>
      </c>
      <c r="L42" s="429" t="s">
        <v>159</v>
      </c>
      <c r="M42" s="429" t="s">
        <v>159</v>
      </c>
      <c r="N42" s="429" t="s">
        <v>159</v>
      </c>
      <c r="O42" s="429" t="s">
        <v>159</v>
      </c>
      <c r="P42" s="429" t="s">
        <v>159</v>
      </c>
      <c r="Q42" s="337" t="s">
        <v>159</v>
      </c>
      <c r="R42" s="337" t="s">
        <v>159</v>
      </c>
      <c r="S42" s="337" t="s">
        <v>159</v>
      </c>
    </row>
    <row r="43" spans="1:19" ht="18" customHeight="1" hidden="1">
      <c r="A43" s="314"/>
      <c r="B43" s="315"/>
      <c r="C43" s="316" t="s">
        <v>191</v>
      </c>
      <c r="D43" s="317"/>
      <c r="E43" s="429" t="s">
        <v>159</v>
      </c>
      <c r="F43" s="429" t="s">
        <v>159</v>
      </c>
      <c r="G43" s="429" t="s">
        <v>159</v>
      </c>
      <c r="H43" s="429" t="s">
        <v>159</v>
      </c>
      <c r="I43" s="429" t="s">
        <v>159</v>
      </c>
      <c r="J43" s="429" t="s">
        <v>159</v>
      </c>
      <c r="K43" s="429" t="s">
        <v>159</v>
      </c>
      <c r="L43" s="429" t="s">
        <v>159</v>
      </c>
      <c r="M43" s="429" t="s">
        <v>159</v>
      </c>
      <c r="N43" s="429" t="s">
        <v>159</v>
      </c>
      <c r="O43" s="429" t="s">
        <v>159</v>
      </c>
      <c r="P43" s="429" t="s">
        <v>159</v>
      </c>
      <c r="Q43" s="337" t="s">
        <v>159</v>
      </c>
      <c r="R43" s="337" t="s">
        <v>159</v>
      </c>
      <c r="S43" s="337" t="s">
        <v>159</v>
      </c>
    </row>
    <row r="44" spans="1:19" ht="18" customHeight="1" hidden="1">
      <c r="A44" s="314"/>
      <c r="B44" s="315"/>
      <c r="C44" s="316" t="s">
        <v>192</v>
      </c>
      <c r="D44" s="317"/>
      <c r="E44" s="429" t="s">
        <v>159</v>
      </c>
      <c r="F44" s="429" t="s">
        <v>159</v>
      </c>
      <c r="G44" s="429" t="s">
        <v>159</v>
      </c>
      <c r="H44" s="429" t="s">
        <v>159</v>
      </c>
      <c r="I44" s="429" t="s">
        <v>159</v>
      </c>
      <c r="J44" s="429" t="s">
        <v>159</v>
      </c>
      <c r="K44" s="429" t="s">
        <v>159</v>
      </c>
      <c r="L44" s="429" t="s">
        <v>159</v>
      </c>
      <c r="M44" s="429" t="s">
        <v>159</v>
      </c>
      <c r="N44" s="429" t="s">
        <v>159</v>
      </c>
      <c r="O44" s="429" t="s">
        <v>159</v>
      </c>
      <c r="P44" s="429" t="s">
        <v>159</v>
      </c>
      <c r="Q44" s="337" t="s">
        <v>159</v>
      </c>
      <c r="R44" s="337" t="s">
        <v>159</v>
      </c>
      <c r="S44" s="337" t="s">
        <v>159</v>
      </c>
    </row>
    <row r="45" spans="1:19" ht="18" customHeight="1" hidden="1">
      <c r="A45" s="314"/>
      <c r="B45" s="315"/>
      <c r="C45" s="316" t="s">
        <v>193</v>
      </c>
      <c r="D45" s="317"/>
      <c r="E45" s="429" t="s">
        <v>159</v>
      </c>
      <c r="F45" s="429" t="s">
        <v>159</v>
      </c>
      <c r="G45" s="429" t="s">
        <v>159</v>
      </c>
      <c r="H45" s="429" t="s">
        <v>159</v>
      </c>
      <c r="I45" s="429" t="s">
        <v>159</v>
      </c>
      <c r="J45" s="429" t="s">
        <v>159</v>
      </c>
      <c r="K45" s="429" t="s">
        <v>159</v>
      </c>
      <c r="L45" s="429" t="s">
        <v>159</v>
      </c>
      <c r="M45" s="429" t="s">
        <v>159</v>
      </c>
      <c r="N45" s="429" t="s">
        <v>159</v>
      </c>
      <c r="O45" s="429" t="s">
        <v>159</v>
      </c>
      <c r="P45" s="429" t="s">
        <v>159</v>
      </c>
      <c r="Q45" s="337" t="s">
        <v>159</v>
      </c>
      <c r="R45" s="337" t="s">
        <v>159</v>
      </c>
      <c r="S45" s="337" t="s">
        <v>159</v>
      </c>
    </row>
    <row r="46" spans="1:19" ht="18" customHeight="1" hidden="1">
      <c r="A46" s="314"/>
      <c r="B46" s="315"/>
      <c r="C46" s="316" t="s">
        <v>194</v>
      </c>
      <c r="D46" s="317"/>
      <c r="E46" s="429" t="s">
        <v>159</v>
      </c>
      <c r="F46" s="429" t="s">
        <v>159</v>
      </c>
      <c r="G46" s="429" t="s">
        <v>159</v>
      </c>
      <c r="H46" s="429" t="s">
        <v>159</v>
      </c>
      <c r="I46" s="429" t="s">
        <v>159</v>
      </c>
      <c r="J46" s="429" t="s">
        <v>159</v>
      </c>
      <c r="K46" s="429" t="s">
        <v>159</v>
      </c>
      <c r="L46" s="429" t="s">
        <v>159</v>
      </c>
      <c r="M46" s="429" t="s">
        <v>159</v>
      </c>
      <c r="N46" s="429" t="s">
        <v>159</v>
      </c>
      <c r="O46" s="429" t="s">
        <v>159</v>
      </c>
      <c r="P46" s="429" t="s">
        <v>159</v>
      </c>
      <c r="Q46" s="337" t="s">
        <v>159</v>
      </c>
      <c r="R46" s="337" t="s">
        <v>159</v>
      </c>
      <c r="S46" s="337" t="s">
        <v>159</v>
      </c>
    </row>
    <row r="47" spans="1:19" ht="18" customHeight="1">
      <c r="A47" s="314"/>
      <c r="B47" s="315"/>
      <c r="C47" s="316" t="s">
        <v>195</v>
      </c>
      <c r="D47" s="317"/>
      <c r="E47" s="429">
        <v>3305</v>
      </c>
      <c r="F47" s="429">
        <v>2086</v>
      </c>
      <c r="G47" s="429">
        <v>1219</v>
      </c>
      <c r="H47" s="429">
        <v>16</v>
      </c>
      <c r="I47" s="429">
        <v>8</v>
      </c>
      <c r="J47" s="429">
        <v>8</v>
      </c>
      <c r="K47" s="429">
        <v>25</v>
      </c>
      <c r="L47" s="429">
        <v>6</v>
      </c>
      <c r="M47" s="429">
        <v>19</v>
      </c>
      <c r="N47" s="429">
        <v>3296</v>
      </c>
      <c r="O47" s="429">
        <v>2088</v>
      </c>
      <c r="P47" s="429">
        <v>1208</v>
      </c>
      <c r="Q47" s="337">
        <v>9.7</v>
      </c>
      <c r="R47" s="337">
        <v>2.9</v>
      </c>
      <c r="S47" s="337">
        <v>21.5</v>
      </c>
    </row>
    <row r="48" spans="1:19" ht="18" customHeight="1" hidden="1">
      <c r="A48" s="314"/>
      <c r="B48" s="315"/>
      <c r="C48" s="316" t="s">
        <v>196</v>
      </c>
      <c r="D48" s="317"/>
      <c r="E48" s="429" t="s">
        <v>159</v>
      </c>
      <c r="F48" s="429" t="s">
        <v>159</v>
      </c>
      <c r="G48" s="429" t="s">
        <v>159</v>
      </c>
      <c r="H48" s="429" t="s">
        <v>159</v>
      </c>
      <c r="I48" s="429" t="s">
        <v>159</v>
      </c>
      <c r="J48" s="429" t="s">
        <v>159</v>
      </c>
      <c r="K48" s="429" t="s">
        <v>159</v>
      </c>
      <c r="L48" s="429" t="s">
        <v>159</v>
      </c>
      <c r="M48" s="429" t="s">
        <v>159</v>
      </c>
      <c r="N48" s="429" t="s">
        <v>159</v>
      </c>
      <c r="O48" s="429" t="s">
        <v>159</v>
      </c>
      <c r="P48" s="429" t="s">
        <v>159</v>
      </c>
      <c r="Q48" s="337" t="s">
        <v>159</v>
      </c>
      <c r="R48" s="337" t="s">
        <v>159</v>
      </c>
      <c r="S48" s="337" t="s">
        <v>159</v>
      </c>
    </row>
    <row r="49" spans="1:19" ht="18" customHeight="1" hidden="1">
      <c r="A49" s="314"/>
      <c r="B49" s="315"/>
      <c r="C49" s="316" t="s">
        <v>197</v>
      </c>
      <c r="D49" s="317"/>
      <c r="E49" s="429" t="s">
        <v>159</v>
      </c>
      <c r="F49" s="429" t="s">
        <v>159</v>
      </c>
      <c r="G49" s="429" t="s">
        <v>159</v>
      </c>
      <c r="H49" s="429" t="s">
        <v>159</v>
      </c>
      <c r="I49" s="429" t="s">
        <v>159</v>
      </c>
      <c r="J49" s="429" t="s">
        <v>159</v>
      </c>
      <c r="K49" s="429" t="s">
        <v>159</v>
      </c>
      <c r="L49" s="429" t="s">
        <v>159</v>
      </c>
      <c r="M49" s="429" t="s">
        <v>159</v>
      </c>
      <c r="N49" s="429" t="s">
        <v>159</v>
      </c>
      <c r="O49" s="429" t="s">
        <v>159</v>
      </c>
      <c r="P49" s="429" t="s">
        <v>159</v>
      </c>
      <c r="Q49" s="337" t="s">
        <v>159</v>
      </c>
      <c r="R49" s="337" t="s">
        <v>159</v>
      </c>
      <c r="S49" s="337" t="s">
        <v>159</v>
      </c>
    </row>
    <row r="50" spans="1:19" ht="18" customHeight="1">
      <c r="A50" s="322"/>
      <c r="B50" s="323"/>
      <c r="C50" s="324" t="s">
        <v>198</v>
      </c>
      <c r="D50" s="325"/>
      <c r="E50" s="431">
        <v>9326</v>
      </c>
      <c r="F50" s="431">
        <v>5840</v>
      </c>
      <c r="G50" s="431">
        <v>3486</v>
      </c>
      <c r="H50" s="431">
        <v>47</v>
      </c>
      <c r="I50" s="431">
        <v>47</v>
      </c>
      <c r="J50" s="431">
        <v>0</v>
      </c>
      <c r="K50" s="431">
        <v>33</v>
      </c>
      <c r="L50" s="431">
        <v>6</v>
      </c>
      <c r="M50" s="431">
        <v>27</v>
      </c>
      <c r="N50" s="431">
        <v>9340</v>
      </c>
      <c r="O50" s="431">
        <v>5881</v>
      </c>
      <c r="P50" s="431">
        <v>3459</v>
      </c>
      <c r="Q50" s="339">
        <v>16.9</v>
      </c>
      <c r="R50" s="339">
        <v>2.7</v>
      </c>
      <c r="S50" s="339">
        <v>41.2</v>
      </c>
    </row>
    <row r="51" spans="1:19" ht="18" customHeight="1">
      <c r="A51" s="314"/>
      <c r="B51" s="315"/>
      <c r="C51" s="316" t="s">
        <v>199</v>
      </c>
      <c r="D51" s="317"/>
      <c r="E51" s="429">
        <v>24952</v>
      </c>
      <c r="F51" s="429">
        <v>7287</v>
      </c>
      <c r="G51" s="429">
        <v>17665</v>
      </c>
      <c r="H51" s="429">
        <v>405</v>
      </c>
      <c r="I51" s="429">
        <v>157</v>
      </c>
      <c r="J51" s="429">
        <v>248</v>
      </c>
      <c r="K51" s="429">
        <v>1049</v>
      </c>
      <c r="L51" s="429">
        <v>353</v>
      </c>
      <c r="M51" s="429">
        <v>696</v>
      </c>
      <c r="N51" s="429">
        <v>24308</v>
      </c>
      <c r="O51" s="429">
        <v>7091</v>
      </c>
      <c r="P51" s="429">
        <v>17217</v>
      </c>
      <c r="Q51" s="337">
        <v>63.9</v>
      </c>
      <c r="R51" s="337">
        <v>40.3</v>
      </c>
      <c r="S51" s="337">
        <v>73.6</v>
      </c>
    </row>
    <row r="52" spans="1:19" ht="18" customHeight="1" hidden="1">
      <c r="A52" s="326"/>
      <c r="B52" s="327"/>
      <c r="C52" s="328" t="s">
        <v>200</v>
      </c>
      <c r="D52" s="329"/>
      <c r="E52" s="433" t="s">
        <v>159</v>
      </c>
      <c r="F52" s="433" t="s">
        <v>159</v>
      </c>
      <c r="G52" s="433" t="s">
        <v>159</v>
      </c>
      <c r="H52" s="433" t="s">
        <v>159</v>
      </c>
      <c r="I52" s="433" t="s">
        <v>159</v>
      </c>
      <c r="J52" s="433" t="s">
        <v>159</v>
      </c>
      <c r="K52" s="433" t="s">
        <v>159</v>
      </c>
      <c r="L52" s="433" t="s">
        <v>159</v>
      </c>
      <c r="M52" s="433" t="s">
        <v>159</v>
      </c>
      <c r="N52" s="433" t="s">
        <v>159</v>
      </c>
      <c r="O52" s="433" t="s">
        <v>159</v>
      </c>
      <c r="P52" s="433" t="s">
        <v>159</v>
      </c>
      <c r="Q52" s="240" t="s">
        <v>159</v>
      </c>
      <c r="R52" s="240" t="s">
        <v>159</v>
      </c>
      <c r="S52" s="240" t="s">
        <v>159</v>
      </c>
    </row>
    <row r="53" spans="1:19" ht="18" customHeight="1" hidden="1">
      <c r="A53" s="314"/>
      <c r="B53" s="315"/>
      <c r="C53" s="316" t="s">
        <v>201</v>
      </c>
      <c r="D53" s="317"/>
      <c r="E53" s="429" t="s">
        <v>159</v>
      </c>
      <c r="F53" s="429" t="s">
        <v>159</v>
      </c>
      <c r="G53" s="429" t="s">
        <v>159</v>
      </c>
      <c r="H53" s="429" t="s">
        <v>159</v>
      </c>
      <c r="I53" s="429" t="s">
        <v>159</v>
      </c>
      <c r="J53" s="429" t="s">
        <v>159</v>
      </c>
      <c r="K53" s="429" t="s">
        <v>159</v>
      </c>
      <c r="L53" s="429" t="s">
        <v>159</v>
      </c>
      <c r="M53" s="429" t="s">
        <v>159</v>
      </c>
      <c r="N53" s="429" t="s">
        <v>159</v>
      </c>
      <c r="O53" s="429" t="s">
        <v>159</v>
      </c>
      <c r="P53" s="429" t="s">
        <v>159</v>
      </c>
      <c r="Q53" s="241" t="s">
        <v>159</v>
      </c>
      <c r="R53" s="241" t="s">
        <v>159</v>
      </c>
      <c r="S53" s="241" t="s">
        <v>159</v>
      </c>
    </row>
    <row r="54" spans="1:19" ht="18" customHeight="1" hidden="1">
      <c r="A54" s="314"/>
      <c r="B54" s="315"/>
      <c r="C54" s="316" t="s">
        <v>202</v>
      </c>
      <c r="D54" s="317"/>
      <c r="E54" s="429" t="s">
        <v>159</v>
      </c>
      <c r="F54" s="429" t="s">
        <v>159</v>
      </c>
      <c r="G54" s="429" t="s">
        <v>159</v>
      </c>
      <c r="H54" s="429" t="s">
        <v>159</v>
      </c>
      <c r="I54" s="429" t="s">
        <v>159</v>
      </c>
      <c r="J54" s="429" t="s">
        <v>159</v>
      </c>
      <c r="K54" s="429" t="s">
        <v>159</v>
      </c>
      <c r="L54" s="429" t="s">
        <v>159</v>
      </c>
      <c r="M54" s="429" t="s">
        <v>159</v>
      </c>
      <c r="N54" s="429" t="s">
        <v>159</v>
      </c>
      <c r="O54" s="429" t="s">
        <v>159</v>
      </c>
      <c r="P54" s="429" t="s">
        <v>159</v>
      </c>
      <c r="Q54" s="241" t="s">
        <v>159</v>
      </c>
      <c r="R54" s="241" t="s">
        <v>159</v>
      </c>
      <c r="S54" s="241" t="s">
        <v>159</v>
      </c>
    </row>
    <row r="55" spans="1:19" ht="18" customHeight="1" hidden="1">
      <c r="A55" s="314"/>
      <c r="B55" s="315"/>
      <c r="C55" s="316" t="s">
        <v>203</v>
      </c>
      <c r="D55" s="317"/>
      <c r="E55" s="429" t="s">
        <v>159</v>
      </c>
      <c r="F55" s="429" t="s">
        <v>159</v>
      </c>
      <c r="G55" s="429" t="s">
        <v>159</v>
      </c>
      <c r="H55" s="429" t="s">
        <v>159</v>
      </c>
      <c r="I55" s="429" t="s">
        <v>159</v>
      </c>
      <c r="J55" s="429" t="s">
        <v>159</v>
      </c>
      <c r="K55" s="429" t="s">
        <v>159</v>
      </c>
      <c r="L55" s="429" t="s">
        <v>159</v>
      </c>
      <c r="M55" s="429" t="s">
        <v>159</v>
      </c>
      <c r="N55" s="429" t="s">
        <v>159</v>
      </c>
      <c r="O55" s="429" t="s">
        <v>159</v>
      </c>
      <c r="P55" s="429" t="s">
        <v>159</v>
      </c>
      <c r="Q55" s="241" t="s">
        <v>159</v>
      </c>
      <c r="R55" s="241" t="s">
        <v>159</v>
      </c>
      <c r="S55" s="241" t="s">
        <v>159</v>
      </c>
    </row>
    <row r="56" spans="1:19" ht="18" customHeight="1" hidden="1">
      <c r="A56" s="314"/>
      <c r="B56" s="315"/>
      <c r="C56" s="316" t="s">
        <v>204</v>
      </c>
      <c r="D56" s="317"/>
      <c r="E56" s="429">
        <v>24901</v>
      </c>
      <c r="F56" s="429">
        <v>11326</v>
      </c>
      <c r="G56" s="429">
        <v>13575</v>
      </c>
      <c r="H56" s="429">
        <v>419</v>
      </c>
      <c r="I56" s="429">
        <v>98</v>
      </c>
      <c r="J56" s="429">
        <v>321</v>
      </c>
      <c r="K56" s="429">
        <v>790</v>
      </c>
      <c r="L56" s="429">
        <v>260</v>
      </c>
      <c r="M56" s="429">
        <v>530</v>
      </c>
      <c r="N56" s="429">
        <v>24530</v>
      </c>
      <c r="O56" s="429">
        <v>11164</v>
      </c>
      <c r="P56" s="429">
        <v>13366</v>
      </c>
      <c r="Q56" s="241">
        <v>38.4</v>
      </c>
      <c r="R56" s="241">
        <v>13.4</v>
      </c>
      <c r="S56" s="241">
        <v>59.3</v>
      </c>
    </row>
    <row r="57" spans="1:19" ht="18" customHeight="1" hidden="1">
      <c r="A57" s="314"/>
      <c r="B57" s="315"/>
      <c r="C57" s="316" t="s">
        <v>205</v>
      </c>
      <c r="D57" s="317"/>
      <c r="E57" s="429" t="s">
        <v>159</v>
      </c>
      <c r="F57" s="429" t="s">
        <v>159</v>
      </c>
      <c r="G57" s="429" t="s">
        <v>159</v>
      </c>
      <c r="H57" s="429" t="s">
        <v>159</v>
      </c>
      <c r="I57" s="429" t="s">
        <v>159</v>
      </c>
      <c r="J57" s="429" t="s">
        <v>159</v>
      </c>
      <c r="K57" s="429" t="s">
        <v>159</v>
      </c>
      <c r="L57" s="429" t="s">
        <v>159</v>
      </c>
      <c r="M57" s="429" t="s">
        <v>159</v>
      </c>
      <c r="N57" s="429" t="s">
        <v>159</v>
      </c>
      <c r="O57" s="429" t="s">
        <v>159</v>
      </c>
      <c r="P57" s="429" t="s">
        <v>159</v>
      </c>
      <c r="Q57" s="241" t="s">
        <v>159</v>
      </c>
      <c r="R57" s="241" t="s">
        <v>159</v>
      </c>
      <c r="S57" s="241" t="s">
        <v>159</v>
      </c>
    </row>
    <row r="58" spans="1:19" ht="18" customHeight="1" hidden="1">
      <c r="A58" s="330"/>
      <c r="B58" s="331"/>
      <c r="C58" s="332" t="s">
        <v>206</v>
      </c>
      <c r="D58" s="333"/>
      <c r="E58" s="434" t="s">
        <v>159</v>
      </c>
      <c r="F58" s="434" t="s">
        <v>159</v>
      </c>
      <c r="G58" s="434" t="s">
        <v>159</v>
      </c>
      <c r="H58" s="434" t="s">
        <v>159</v>
      </c>
      <c r="I58" s="434" t="s">
        <v>159</v>
      </c>
      <c r="J58" s="434" t="s">
        <v>159</v>
      </c>
      <c r="K58" s="434" t="s">
        <v>159</v>
      </c>
      <c r="L58" s="434" t="s">
        <v>159</v>
      </c>
      <c r="M58" s="434" t="s">
        <v>159</v>
      </c>
      <c r="N58" s="434" t="s">
        <v>159</v>
      </c>
      <c r="O58" s="434" t="s">
        <v>159</v>
      </c>
      <c r="P58" s="434" t="s">
        <v>159</v>
      </c>
      <c r="Q58" s="242" t="s">
        <v>159</v>
      </c>
      <c r="R58" s="242" t="s">
        <v>159</v>
      </c>
      <c r="S58" s="242" t="s">
        <v>159</v>
      </c>
    </row>
    <row r="59" spans="1:19" ht="13.5">
      <c r="A59" s="327"/>
      <c r="B59" s="327"/>
      <c r="C59" s="334" t="s">
        <v>227</v>
      </c>
      <c r="D59" s="327"/>
      <c r="E59" s="435"/>
      <c r="F59" s="435"/>
      <c r="G59" s="435"/>
      <c r="H59" s="435"/>
      <c r="I59" s="435"/>
      <c r="J59" s="435"/>
      <c r="K59" s="435"/>
      <c r="L59" s="435"/>
      <c r="M59" s="435"/>
      <c r="N59" s="435"/>
      <c r="O59" s="435"/>
      <c r="P59" s="435"/>
      <c r="Q59" s="327"/>
      <c r="R59" s="327"/>
      <c r="S59" s="327"/>
    </row>
  </sheetData>
  <mergeCells count="9">
    <mergeCell ref="A1:C1"/>
    <mergeCell ref="A7:C7"/>
    <mergeCell ref="O3:P3"/>
    <mergeCell ref="R3:S3"/>
    <mergeCell ref="E6:G6"/>
    <mergeCell ref="H6:J6"/>
    <mergeCell ref="K6:M6"/>
    <mergeCell ref="N6:P6"/>
    <mergeCell ref="Q6:S6"/>
  </mergeCells>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7874015748031497" top="0.984251968503937" bottom="0.984251968503937" header="0.5118110236220472" footer="0.5118110236220472"/>
  <pageSetup horizontalDpi="300" verticalDpi="300" orientation="landscape" paperSize="9" scale="57" r:id="rId1"/>
  <headerFooter alignWithMargins="0">
    <oddFooter>&amp;C-9-</oddFooter>
  </headerFooter>
</worksheet>
</file>

<file path=xl/worksheets/sheet12.xml><?xml version="1.0" encoding="utf-8"?>
<worksheet xmlns="http://schemas.openxmlformats.org/spreadsheetml/2006/main" xmlns:r="http://schemas.openxmlformats.org/officeDocument/2006/relationships">
  <dimension ref="A1:S59"/>
  <sheetViews>
    <sheetView showGridLines="0" zoomScale="75" zoomScaleNormal="75" workbookViewId="0" topLeftCell="A1">
      <selection activeCell="C3" sqref="C3"/>
    </sheetView>
  </sheetViews>
  <sheetFormatPr defaultColWidth="9.00390625" defaultRowHeight="13.5"/>
  <cols>
    <col min="1" max="1" width="1.4921875" style="0" customWidth="1"/>
    <col min="2" max="2" width="0.2421875" style="0" customWidth="1"/>
    <col min="3" max="3" width="38.625" style="195" customWidth="1"/>
    <col min="4" max="4" width="0.2421875" style="0" customWidth="1"/>
    <col min="5" max="16" width="12.75390625" style="0" customWidth="1"/>
    <col min="17" max="19" width="11.50390625" style="0" customWidth="1"/>
  </cols>
  <sheetData>
    <row r="1" spans="1:19" ht="18.75">
      <c r="A1" s="685">
        <f>+'付表１'!L2</f>
        <v>2</v>
      </c>
      <c r="B1" s="685"/>
      <c r="C1" s="685"/>
      <c r="D1" s="191"/>
      <c r="E1" s="191"/>
      <c r="F1" s="191"/>
      <c r="G1" s="191"/>
      <c r="H1" s="650" t="s">
        <v>277</v>
      </c>
      <c r="I1" s="191"/>
      <c r="J1" s="191"/>
      <c r="K1" s="191"/>
      <c r="L1" s="191"/>
      <c r="M1" s="191"/>
      <c r="N1" s="191"/>
      <c r="O1" s="191"/>
      <c r="P1" s="191"/>
      <c r="Q1" s="191"/>
      <c r="R1" s="191"/>
      <c r="S1" s="191"/>
    </row>
    <row r="2" spans="1:19" ht="14.25" customHeight="1">
      <c r="A2" s="192" t="s">
        <v>147</v>
      </c>
      <c r="B2" s="163"/>
      <c r="C2" s="163"/>
      <c r="D2" s="163"/>
      <c r="E2" s="163"/>
      <c r="F2" s="193"/>
      <c r="G2" s="193"/>
      <c r="H2" s="193"/>
      <c r="I2" s="193"/>
      <c r="J2" s="193"/>
      <c r="K2" s="193"/>
      <c r="L2" s="193"/>
      <c r="M2" s="193"/>
      <c r="N2" s="193"/>
      <c r="O2" s="193"/>
      <c r="P2" s="193"/>
      <c r="Q2" s="193"/>
      <c r="R2" s="193"/>
      <c r="S2" s="193"/>
    </row>
    <row r="3" spans="1:19" ht="14.25">
      <c r="A3" s="226"/>
      <c r="B3" s="226"/>
      <c r="C3" s="227"/>
      <c r="D3" s="226"/>
      <c r="E3" s="193"/>
      <c r="F3" s="193"/>
      <c r="G3" s="193"/>
      <c r="H3" s="193"/>
      <c r="I3" s="193"/>
      <c r="J3" s="193"/>
      <c r="K3" s="193"/>
      <c r="L3" s="193"/>
      <c r="M3" s="193"/>
      <c r="N3" s="196"/>
      <c r="O3" s="694"/>
      <c r="P3" s="694"/>
      <c r="Q3" s="196"/>
      <c r="R3" s="694"/>
      <c r="S3" s="694"/>
    </row>
    <row r="4" spans="1:19" ht="6" customHeight="1">
      <c r="A4" s="193"/>
      <c r="B4" s="193"/>
      <c r="D4" s="193"/>
      <c r="E4" s="193"/>
      <c r="F4" s="193"/>
      <c r="G4" s="193"/>
      <c r="H4" s="193"/>
      <c r="I4" s="193"/>
      <c r="J4" s="193"/>
      <c r="K4" s="193"/>
      <c r="L4" s="193"/>
      <c r="M4" s="193"/>
      <c r="N4" s="193"/>
      <c r="O4" s="193"/>
      <c r="P4" s="193"/>
      <c r="Q4" s="193"/>
      <c r="R4" s="193"/>
      <c r="S4" s="193"/>
    </row>
    <row r="5" spans="1:19" ht="18" customHeight="1">
      <c r="A5" s="193"/>
      <c r="B5" s="193"/>
      <c r="C5" s="198" t="s">
        <v>208</v>
      </c>
      <c r="D5" s="193"/>
      <c r="F5" s="193"/>
      <c r="G5" s="193"/>
      <c r="H5" s="193"/>
      <c r="I5" s="193"/>
      <c r="J5" s="193"/>
      <c r="K5" s="193"/>
      <c r="L5" s="193"/>
      <c r="M5" s="193"/>
      <c r="N5" s="193"/>
      <c r="O5" s="193"/>
      <c r="P5" s="193"/>
      <c r="Q5" s="193"/>
      <c r="R5" s="193"/>
      <c r="S5" s="193"/>
    </row>
    <row r="6" spans="1:19" s="194" customFormat="1" ht="18" customHeight="1">
      <c r="A6" s="199"/>
      <c r="B6" s="200"/>
      <c r="C6" s="201"/>
      <c r="D6" s="202"/>
      <c r="E6" s="711" t="s">
        <v>215</v>
      </c>
      <c r="F6" s="712"/>
      <c r="G6" s="712"/>
      <c r="H6" s="711" t="s">
        <v>216</v>
      </c>
      <c r="I6" s="713"/>
      <c r="J6" s="713"/>
      <c r="K6" s="711" t="s">
        <v>217</v>
      </c>
      <c r="L6" s="713"/>
      <c r="M6" s="713"/>
      <c r="N6" s="686" t="s">
        <v>218</v>
      </c>
      <c r="O6" s="695"/>
      <c r="P6" s="695"/>
      <c r="Q6" s="686" t="s">
        <v>219</v>
      </c>
      <c r="R6" s="695"/>
      <c r="S6" s="696"/>
    </row>
    <row r="7" spans="1:19" s="194" customFormat="1" ht="18" customHeight="1" thickBot="1">
      <c r="A7" s="689" t="s">
        <v>154</v>
      </c>
      <c r="B7" s="693"/>
      <c r="C7" s="693"/>
      <c r="D7" s="204"/>
      <c r="E7" s="204" t="s">
        <v>155</v>
      </c>
      <c r="F7" s="203" t="s">
        <v>156</v>
      </c>
      <c r="G7" s="203" t="s">
        <v>157</v>
      </c>
      <c r="H7" s="205" t="s">
        <v>155</v>
      </c>
      <c r="I7" s="203" t="s">
        <v>156</v>
      </c>
      <c r="J7" s="203" t="s">
        <v>157</v>
      </c>
      <c r="K7" s="205" t="s">
        <v>155</v>
      </c>
      <c r="L7" s="203" t="s">
        <v>156</v>
      </c>
      <c r="M7" s="203" t="s">
        <v>157</v>
      </c>
      <c r="N7" s="203" t="s">
        <v>155</v>
      </c>
      <c r="O7" s="205" t="s">
        <v>156</v>
      </c>
      <c r="P7" s="228" t="s">
        <v>157</v>
      </c>
      <c r="Q7" s="205" t="s">
        <v>155</v>
      </c>
      <c r="R7" s="205" t="s">
        <v>156</v>
      </c>
      <c r="S7" s="204" t="s">
        <v>157</v>
      </c>
    </row>
    <row r="8" spans="1:19" s="194" customFormat="1" ht="9.75" customHeight="1" thickTop="1">
      <c r="A8" s="229"/>
      <c r="B8" s="229"/>
      <c r="C8" s="230"/>
      <c r="D8" s="231"/>
      <c r="E8" s="233" t="s">
        <v>220</v>
      </c>
      <c r="F8" s="233" t="s">
        <v>220</v>
      </c>
      <c r="G8" s="233" t="s">
        <v>220</v>
      </c>
      <c r="H8" s="233" t="s">
        <v>220</v>
      </c>
      <c r="I8" s="233" t="s">
        <v>220</v>
      </c>
      <c r="J8" s="233" t="s">
        <v>220</v>
      </c>
      <c r="K8" s="233" t="s">
        <v>220</v>
      </c>
      <c r="L8" s="233" t="s">
        <v>220</v>
      </c>
      <c r="M8" s="233" t="s">
        <v>220</v>
      </c>
      <c r="N8" s="233" t="s">
        <v>220</v>
      </c>
      <c r="O8" s="233" t="s">
        <v>220</v>
      </c>
      <c r="P8" s="233" t="s">
        <v>220</v>
      </c>
      <c r="Q8" s="234" t="s">
        <v>221</v>
      </c>
      <c r="R8" s="234" t="s">
        <v>221</v>
      </c>
      <c r="S8" s="234" t="s">
        <v>221</v>
      </c>
    </row>
    <row r="9" spans="1:19" ht="18" customHeight="1" thickBot="1">
      <c r="A9" s="235"/>
      <c r="B9" s="236"/>
      <c r="C9" s="237" t="s">
        <v>73</v>
      </c>
      <c r="D9" s="238"/>
      <c r="E9" s="243">
        <v>360206</v>
      </c>
      <c r="F9" s="243">
        <v>179380</v>
      </c>
      <c r="G9" s="243">
        <v>180826</v>
      </c>
      <c r="H9" s="243">
        <v>6185</v>
      </c>
      <c r="I9" s="243">
        <v>2995</v>
      </c>
      <c r="J9" s="243">
        <v>3190</v>
      </c>
      <c r="K9" s="243">
        <v>5309</v>
      </c>
      <c r="L9" s="243">
        <v>2116</v>
      </c>
      <c r="M9" s="243">
        <v>3193</v>
      </c>
      <c r="N9" s="243">
        <v>361082</v>
      </c>
      <c r="O9" s="243">
        <v>180259</v>
      </c>
      <c r="P9" s="243">
        <v>180823</v>
      </c>
      <c r="Q9" s="239">
        <v>24.4</v>
      </c>
      <c r="R9" s="239">
        <v>11.3</v>
      </c>
      <c r="S9" s="239">
        <v>37.3</v>
      </c>
    </row>
    <row r="10" spans="1:19" ht="18" customHeight="1" thickTop="1">
      <c r="A10" s="206"/>
      <c r="B10" s="207"/>
      <c r="C10" s="208" t="s">
        <v>158</v>
      </c>
      <c r="D10" s="209"/>
      <c r="E10" s="210" t="s">
        <v>159</v>
      </c>
      <c r="F10" s="210" t="s">
        <v>159</v>
      </c>
      <c r="G10" s="210" t="s">
        <v>159</v>
      </c>
      <c r="H10" s="210" t="s">
        <v>159</v>
      </c>
      <c r="I10" s="210" t="s">
        <v>159</v>
      </c>
      <c r="J10" s="210" t="s">
        <v>159</v>
      </c>
      <c r="K10" s="210" t="s">
        <v>159</v>
      </c>
      <c r="L10" s="210" t="s">
        <v>159</v>
      </c>
      <c r="M10" s="210" t="s">
        <v>159</v>
      </c>
      <c r="N10" s="210" t="s">
        <v>159</v>
      </c>
      <c r="O10" s="210" t="s">
        <v>159</v>
      </c>
      <c r="P10" s="210" t="s">
        <v>159</v>
      </c>
      <c r="Q10" s="260" t="s">
        <v>159</v>
      </c>
      <c r="R10" s="260" t="s">
        <v>159</v>
      </c>
      <c r="S10" s="260" t="s">
        <v>159</v>
      </c>
    </row>
    <row r="11" spans="1:19" ht="18" customHeight="1">
      <c r="A11" s="216"/>
      <c r="B11" s="217"/>
      <c r="C11" s="218" t="s">
        <v>160</v>
      </c>
      <c r="D11" s="219"/>
      <c r="E11" s="220">
        <v>36069</v>
      </c>
      <c r="F11" s="220">
        <v>28700</v>
      </c>
      <c r="G11" s="220">
        <v>7369</v>
      </c>
      <c r="H11" s="220">
        <v>935</v>
      </c>
      <c r="I11" s="220">
        <v>897</v>
      </c>
      <c r="J11" s="220">
        <v>38</v>
      </c>
      <c r="K11" s="220">
        <v>386</v>
      </c>
      <c r="L11" s="220">
        <v>79</v>
      </c>
      <c r="M11" s="220">
        <v>307</v>
      </c>
      <c r="N11" s="220">
        <v>36618</v>
      </c>
      <c r="O11" s="220">
        <v>29518</v>
      </c>
      <c r="P11" s="220">
        <v>7100</v>
      </c>
      <c r="Q11" s="241">
        <v>3.7</v>
      </c>
      <c r="R11" s="241">
        <v>2.3</v>
      </c>
      <c r="S11" s="241">
        <v>9.6</v>
      </c>
    </row>
    <row r="12" spans="1:19" ht="18" customHeight="1">
      <c r="A12" s="216"/>
      <c r="B12" s="217"/>
      <c r="C12" s="218" t="s">
        <v>74</v>
      </c>
      <c r="D12" s="219"/>
      <c r="E12" s="220">
        <v>21089</v>
      </c>
      <c r="F12" s="220">
        <v>12040</v>
      </c>
      <c r="G12" s="220">
        <v>9049</v>
      </c>
      <c r="H12" s="220">
        <v>118</v>
      </c>
      <c r="I12" s="220">
        <v>41</v>
      </c>
      <c r="J12" s="220">
        <v>77</v>
      </c>
      <c r="K12" s="220">
        <v>283</v>
      </c>
      <c r="L12" s="220">
        <v>178</v>
      </c>
      <c r="M12" s="220">
        <v>105</v>
      </c>
      <c r="N12" s="220">
        <v>20924</v>
      </c>
      <c r="O12" s="220">
        <v>11903</v>
      </c>
      <c r="P12" s="220">
        <v>9021</v>
      </c>
      <c r="Q12" s="241">
        <v>25</v>
      </c>
      <c r="R12" s="241">
        <v>9.5</v>
      </c>
      <c r="S12" s="241">
        <v>45.5</v>
      </c>
    </row>
    <row r="13" spans="1:19" ht="18" customHeight="1">
      <c r="A13" s="216"/>
      <c r="B13" s="217"/>
      <c r="C13" s="218" t="s">
        <v>161</v>
      </c>
      <c r="D13" s="219"/>
      <c r="E13" s="220">
        <v>2693</v>
      </c>
      <c r="F13" s="220">
        <v>2205</v>
      </c>
      <c r="G13" s="220">
        <v>488</v>
      </c>
      <c r="H13" s="220">
        <v>7</v>
      </c>
      <c r="I13" s="220">
        <v>0</v>
      </c>
      <c r="J13" s="220">
        <v>7</v>
      </c>
      <c r="K13" s="220">
        <v>15</v>
      </c>
      <c r="L13" s="220">
        <v>15</v>
      </c>
      <c r="M13" s="220">
        <v>0</v>
      </c>
      <c r="N13" s="220">
        <v>2685</v>
      </c>
      <c r="O13" s="220">
        <v>2190</v>
      </c>
      <c r="P13" s="220">
        <v>495</v>
      </c>
      <c r="Q13" s="241">
        <v>3.5</v>
      </c>
      <c r="R13" s="241">
        <v>0</v>
      </c>
      <c r="S13" s="241">
        <v>19.2</v>
      </c>
    </row>
    <row r="14" spans="1:19" ht="18" customHeight="1">
      <c r="A14" s="216"/>
      <c r="B14" s="217"/>
      <c r="C14" s="218" t="s">
        <v>162</v>
      </c>
      <c r="D14" s="219"/>
      <c r="E14" s="220">
        <v>9184</v>
      </c>
      <c r="F14" s="220">
        <v>7040</v>
      </c>
      <c r="G14" s="220">
        <v>2144</v>
      </c>
      <c r="H14" s="220">
        <v>57</v>
      </c>
      <c r="I14" s="220">
        <v>37</v>
      </c>
      <c r="J14" s="220">
        <v>20</v>
      </c>
      <c r="K14" s="220">
        <v>41</v>
      </c>
      <c r="L14" s="220">
        <v>33</v>
      </c>
      <c r="M14" s="220">
        <v>8</v>
      </c>
      <c r="N14" s="220">
        <v>9200</v>
      </c>
      <c r="O14" s="220">
        <v>7044</v>
      </c>
      <c r="P14" s="220">
        <v>2156</v>
      </c>
      <c r="Q14" s="241">
        <v>18.5</v>
      </c>
      <c r="R14" s="241">
        <v>16.1</v>
      </c>
      <c r="S14" s="241">
        <v>26.3</v>
      </c>
    </row>
    <row r="15" spans="1:19" ht="18" customHeight="1">
      <c r="A15" s="216"/>
      <c r="B15" s="217"/>
      <c r="C15" s="218" t="s">
        <v>163</v>
      </c>
      <c r="D15" s="219"/>
      <c r="E15" s="220">
        <v>21516</v>
      </c>
      <c r="F15" s="220">
        <v>18950</v>
      </c>
      <c r="G15" s="220">
        <v>2566</v>
      </c>
      <c r="H15" s="220">
        <v>198</v>
      </c>
      <c r="I15" s="220">
        <v>190</v>
      </c>
      <c r="J15" s="220">
        <v>8</v>
      </c>
      <c r="K15" s="220">
        <v>135</v>
      </c>
      <c r="L15" s="220">
        <v>127</v>
      </c>
      <c r="M15" s="220">
        <v>8</v>
      </c>
      <c r="N15" s="220">
        <v>21579</v>
      </c>
      <c r="O15" s="220">
        <v>19013</v>
      </c>
      <c r="P15" s="220">
        <v>2566</v>
      </c>
      <c r="Q15" s="241">
        <v>4</v>
      </c>
      <c r="R15" s="241">
        <v>3.4</v>
      </c>
      <c r="S15" s="241">
        <v>8.8</v>
      </c>
    </row>
    <row r="16" spans="1:19" ht="18" customHeight="1">
      <c r="A16" s="216"/>
      <c r="B16" s="217"/>
      <c r="C16" s="218" t="s">
        <v>164</v>
      </c>
      <c r="D16" s="219"/>
      <c r="E16" s="220">
        <v>80182</v>
      </c>
      <c r="F16" s="220">
        <v>36719</v>
      </c>
      <c r="G16" s="220">
        <v>43463</v>
      </c>
      <c r="H16" s="220">
        <v>754</v>
      </c>
      <c r="I16" s="220">
        <v>491</v>
      </c>
      <c r="J16" s="220">
        <v>263</v>
      </c>
      <c r="K16" s="220">
        <v>1348</v>
      </c>
      <c r="L16" s="220">
        <v>597</v>
      </c>
      <c r="M16" s="220">
        <v>751</v>
      </c>
      <c r="N16" s="220">
        <v>79588</v>
      </c>
      <c r="O16" s="220">
        <v>36613</v>
      </c>
      <c r="P16" s="220">
        <v>42975</v>
      </c>
      <c r="Q16" s="241">
        <v>39.2</v>
      </c>
      <c r="R16" s="241">
        <v>20.2</v>
      </c>
      <c r="S16" s="241">
        <v>55.5</v>
      </c>
    </row>
    <row r="17" spans="1:19" ht="18" customHeight="1">
      <c r="A17" s="216"/>
      <c r="B17" s="217"/>
      <c r="C17" s="218" t="s">
        <v>165</v>
      </c>
      <c r="D17" s="219"/>
      <c r="E17" s="220">
        <v>12285</v>
      </c>
      <c r="F17" s="220">
        <v>5425</v>
      </c>
      <c r="G17" s="220">
        <v>6860</v>
      </c>
      <c r="H17" s="220">
        <v>233</v>
      </c>
      <c r="I17" s="220">
        <v>45</v>
      </c>
      <c r="J17" s="220">
        <v>188</v>
      </c>
      <c r="K17" s="220">
        <v>113</v>
      </c>
      <c r="L17" s="220">
        <v>33</v>
      </c>
      <c r="M17" s="220">
        <v>80</v>
      </c>
      <c r="N17" s="220">
        <v>12405</v>
      </c>
      <c r="O17" s="220">
        <v>5437</v>
      </c>
      <c r="P17" s="220">
        <v>6968</v>
      </c>
      <c r="Q17" s="241">
        <v>10</v>
      </c>
      <c r="R17" s="241">
        <v>0</v>
      </c>
      <c r="S17" s="241">
        <v>17.8</v>
      </c>
    </row>
    <row r="18" spans="1:19" ht="18" customHeight="1">
      <c r="A18" s="216"/>
      <c r="B18" s="217"/>
      <c r="C18" s="218" t="s">
        <v>166</v>
      </c>
      <c r="D18" s="219"/>
      <c r="E18" s="220">
        <v>2572</v>
      </c>
      <c r="F18" s="220">
        <v>1758</v>
      </c>
      <c r="G18" s="220">
        <v>814</v>
      </c>
      <c r="H18" s="220">
        <v>13</v>
      </c>
      <c r="I18" s="220">
        <v>13</v>
      </c>
      <c r="J18" s="220">
        <v>0</v>
      </c>
      <c r="K18" s="220">
        <v>76</v>
      </c>
      <c r="L18" s="220">
        <v>2</v>
      </c>
      <c r="M18" s="220">
        <v>74</v>
      </c>
      <c r="N18" s="220">
        <v>2509</v>
      </c>
      <c r="O18" s="220">
        <v>1769</v>
      </c>
      <c r="P18" s="220">
        <v>740</v>
      </c>
      <c r="Q18" s="241">
        <v>14.9</v>
      </c>
      <c r="R18" s="241">
        <v>19.4</v>
      </c>
      <c r="S18" s="241">
        <v>4.3</v>
      </c>
    </row>
    <row r="19" spans="1:19" ht="18" customHeight="1">
      <c r="A19" s="216"/>
      <c r="B19" s="217"/>
      <c r="C19" s="218" t="s">
        <v>167</v>
      </c>
      <c r="D19" s="219"/>
      <c r="E19" s="220">
        <v>42176</v>
      </c>
      <c r="F19" s="220">
        <v>13046</v>
      </c>
      <c r="G19" s="220">
        <v>29130</v>
      </c>
      <c r="H19" s="220">
        <v>1407</v>
      </c>
      <c r="I19" s="220">
        <v>542</v>
      </c>
      <c r="J19" s="220">
        <v>865</v>
      </c>
      <c r="K19" s="220">
        <v>606</v>
      </c>
      <c r="L19" s="220">
        <v>116</v>
      </c>
      <c r="M19" s="220">
        <v>490</v>
      </c>
      <c r="N19" s="220">
        <v>42977</v>
      </c>
      <c r="O19" s="220">
        <v>13472</v>
      </c>
      <c r="P19" s="220">
        <v>29505</v>
      </c>
      <c r="Q19" s="241">
        <v>47.7</v>
      </c>
      <c r="R19" s="241">
        <v>30.1</v>
      </c>
      <c r="S19" s="241">
        <v>55.8</v>
      </c>
    </row>
    <row r="20" spans="1:19" ht="18" customHeight="1">
      <c r="A20" s="216"/>
      <c r="B20" s="217"/>
      <c r="C20" s="218" t="s">
        <v>168</v>
      </c>
      <c r="D20" s="219"/>
      <c r="E20" s="220">
        <v>50731</v>
      </c>
      <c r="F20" s="220">
        <v>11492</v>
      </c>
      <c r="G20" s="220">
        <v>39239</v>
      </c>
      <c r="H20" s="220">
        <v>1243</v>
      </c>
      <c r="I20" s="220">
        <v>319</v>
      </c>
      <c r="J20" s="220">
        <v>924</v>
      </c>
      <c r="K20" s="220">
        <v>1023</v>
      </c>
      <c r="L20" s="220">
        <v>195</v>
      </c>
      <c r="M20" s="220">
        <v>828</v>
      </c>
      <c r="N20" s="220">
        <v>50951</v>
      </c>
      <c r="O20" s="220">
        <v>11616</v>
      </c>
      <c r="P20" s="220">
        <v>39335</v>
      </c>
      <c r="Q20" s="241">
        <v>13.6</v>
      </c>
      <c r="R20" s="241">
        <v>6.8</v>
      </c>
      <c r="S20" s="241">
        <v>15.6</v>
      </c>
    </row>
    <row r="21" spans="1:19" ht="18" customHeight="1">
      <c r="A21" s="216"/>
      <c r="B21" s="217"/>
      <c r="C21" s="218" t="s">
        <v>169</v>
      </c>
      <c r="D21" s="219"/>
      <c r="E21" s="220">
        <v>33127</v>
      </c>
      <c r="F21" s="220">
        <v>16419</v>
      </c>
      <c r="G21" s="220">
        <v>16708</v>
      </c>
      <c r="H21" s="220">
        <v>316</v>
      </c>
      <c r="I21" s="220">
        <v>61</v>
      </c>
      <c r="J21" s="220">
        <v>255</v>
      </c>
      <c r="K21" s="220">
        <v>92</v>
      </c>
      <c r="L21" s="220">
        <v>78</v>
      </c>
      <c r="M21" s="220">
        <v>14</v>
      </c>
      <c r="N21" s="220">
        <v>33351</v>
      </c>
      <c r="O21" s="220">
        <v>16402</v>
      </c>
      <c r="P21" s="220">
        <v>16949</v>
      </c>
      <c r="Q21" s="241">
        <v>16</v>
      </c>
      <c r="R21" s="241">
        <v>6.8</v>
      </c>
      <c r="S21" s="241">
        <v>24.9</v>
      </c>
    </row>
    <row r="22" spans="1:19" ht="18" customHeight="1">
      <c r="A22" s="216"/>
      <c r="B22" s="217"/>
      <c r="C22" s="218" t="s">
        <v>170</v>
      </c>
      <c r="D22" s="219"/>
      <c r="E22" s="220">
        <v>4510</v>
      </c>
      <c r="F22" s="220">
        <v>2819</v>
      </c>
      <c r="G22" s="220">
        <v>1691</v>
      </c>
      <c r="H22" s="220">
        <v>22</v>
      </c>
      <c r="I22" s="220">
        <v>11</v>
      </c>
      <c r="J22" s="220">
        <v>11</v>
      </c>
      <c r="K22" s="220">
        <v>11</v>
      </c>
      <c r="L22" s="220">
        <v>0</v>
      </c>
      <c r="M22" s="220">
        <v>11</v>
      </c>
      <c r="N22" s="220">
        <v>4521</v>
      </c>
      <c r="O22" s="220">
        <v>2830</v>
      </c>
      <c r="P22" s="220">
        <v>1691</v>
      </c>
      <c r="Q22" s="241">
        <v>12.7</v>
      </c>
      <c r="R22" s="241">
        <v>7.9</v>
      </c>
      <c r="S22" s="241">
        <v>20.8</v>
      </c>
    </row>
    <row r="23" spans="1:19" ht="18" customHeight="1" thickBot="1">
      <c r="A23" s="250"/>
      <c r="B23" s="251"/>
      <c r="C23" s="252" t="s">
        <v>171</v>
      </c>
      <c r="D23" s="253"/>
      <c r="E23" s="254">
        <v>44072</v>
      </c>
      <c r="F23" s="254">
        <v>22767</v>
      </c>
      <c r="G23" s="254">
        <v>21305</v>
      </c>
      <c r="H23" s="254">
        <v>882</v>
      </c>
      <c r="I23" s="254">
        <v>348</v>
      </c>
      <c r="J23" s="254">
        <v>534</v>
      </c>
      <c r="K23" s="254">
        <v>1180</v>
      </c>
      <c r="L23" s="254">
        <v>663</v>
      </c>
      <c r="M23" s="254">
        <v>517</v>
      </c>
      <c r="N23" s="254">
        <v>43774</v>
      </c>
      <c r="O23" s="254">
        <v>22452</v>
      </c>
      <c r="P23" s="254">
        <v>21322</v>
      </c>
      <c r="Q23" s="261">
        <v>28.6</v>
      </c>
      <c r="R23" s="261">
        <v>13.2</v>
      </c>
      <c r="S23" s="261">
        <v>44.9</v>
      </c>
    </row>
    <row r="24" spans="1:19" ht="18" customHeight="1" thickTop="1">
      <c r="A24" s="235"/>
      <c r="B24" s="236"/>
      <c r="C24" s="237" t="s">
        <v>172</v>
      </c>
      <c r="D24" s="238"/>
      <c r="E24" s="243">
        <v>10917</v>
      </c>
      <c r="F24" s="243">
        <v>5428</v>
      </c>
      <c r="G24" s="243">
        <v>5489</v>
      </c>
      <c r="H24" s="243">
        <v>96</v>
      </c>
      <c r="I24" s="243">
        <v>33</v>
      </c>
      <c r="J24" s="243">
        <v>63</v>
      </c>
      <c r="K24" s="243">
        <v>168</v>
      </c>
      <c r="L24" s="243">
        <v>88</v>
      </c>
      <c r="M24" s="243">
        <v>80</v>
      </c>
      <c r="N24" s="243">
        <v>10845</v>
      </c>
      <c r="O24" s="243">
        <v>5373</v>
      </c>
      <c r="P24" s="243">
        <v>5472</v>
      </c>
      <c r="Q24" s="239">
        <v>38.8</v>
      </c>
      <c r="R24" s="239">
        <v>19.5</v>
      </c>
      <c r="S24" s="239">
        <v>57.7</v>
      </c>
    </row>
    <row r="25" spans="1:19" ht="18" customHeight="1" hidden="1">
      <c r="A25" s="216"/>
      <c r="B25" s="217"/>
      <c r="C25" s="218" t="s">
        <v>173</v>
      </c>
      <c r="D25" s="219"/>
      <c r="E25" s="220" t="s">
        <v>159</v>
      </c>
      <c r="F25" s="220" t="s">
        <v>159</v>
      </c>
      <c r="G25" s="220" t="s">
        <v>159</v>
      </c>
      <c r="H25" s="220" t="s">
        <v>159</v>
      </c>
      <c r="I25" s="220" t="s">
        <v>159</v>
      </c>
      <c r="J25" s="220" t="s">
        <v>159</v>
      </c>
      <c r="K25" s="220" t="s">
        <v>159</v>
      </c>
      <c r="L25" s="220" t="s">
        <v>159</v>
      </c>
      <c r="M25" s="220" t="s">
        <v>159</v>
      </c>
      <c r="N25" s="220" t="s">
        <v>159</v>
      </c>
      <c r="O25" s="220" t="s">
        <v>159</v>
      </c>
      <c r="P25" s="220" t="s">
        <v>159</v>
      </c>
      <c r="Q25" s="241" t="s">
        <v>159</v>
      </c>
      <c r="R25" s="241" t="s">
        <v>159</v>
      </c>
      <c r="S25" s="241" t="s">
        <v>159</v>
      </c>
    </row>
    <row r="26" spans="1:19" ht="18" customHeight="1" hidden="1">
      <c r="A26" s="216"/>
      <c r="B26" s="217"/>
      <c r="C26" s="218" t="s">
        <v>174</v>
      </c>
      <c r="D26" s="219"/>
      <c r="E26" s="220" t="s">
        <v>159</v>
      </c>
      <c r="F26" s="220" t="s">
        <v>159</v>
      </c>
      <c r="G26" s="220" t="s">
        <v>159</v>
      </c>
      <c r="H26" s="220" t="s">
        <v>159</v>
      </c>
      <c r="I26" s="220" t="s">
        <v>159</v>
      </c>
      <c r="J26" s="220" t="s">
        <v>159</v>
      </c>
      <c r="K26" s="220" t="s">
        <v>159</v>
      </c>
      <c r="L26" s="220" t="s">
        <v>159</v>
      </c>
      <c r="M26" s="220" t="s">
        <v>159</v>
      </c>
      <c r="N26" s="220" t="s">
        <v>159</v>
      </c>
      <c r="O26" s="220" t="s">
        <v>159</v>
      </c>
      <c r="P26" s="220" t="s">
        <v>159</v>
      </c>
      <c r="Q26" s="241" t="s">
        <v>159</v>
      </c>
      <c r="R26" s="241" t="s">
        <v>159</v>
      </c>
      <c r="S26" s="241" t="s">
        <v>159</v>
      </c>
    </row>
    <row r="27" spans="1:19" ht="18" customHeight="1" hidden="1">
      <c r="A27" s="216"/>
      <c r="B27" s="217"/>
      <c r="C27" s="218" t="s">
        <v>175</v>
      </c>
      <c r="D27" s="219"/>
      <c r="E27" s="220" t="s">
        <v>159</v>
      </c>
      <c r="F27" s="220" t="s">
        <v>159</v>
      </c>
      <c r="G27" s="220" t="s">
        <v>159</v>
      </c>
      <c r="H27" s="220" t="s">
        <v>159</v>
      </c>
      <c r="I27" s="220" t="s">
        <v>159</v>
      </c>
      <c r="J27" s="220" t="s">
        <v>159</v>
      </c>
      <c r="K27" s="220" t="s">
        <v>159</v>
      </c>
      <c r="L27" s="220" t="s">
        <v>159</v>
      </c>
      <c r="M27" s="220" t="s">
        <v>159</v>
      </c>
      <c r="N27" s="220" t="s">
        <v>159</v>
      </c>
      <c r="O27" s="220" t="s">
        <v>159</v>
      </c>
      <c r="P27" s="220" t="s">
        <v>159</v>
      </c>
      <c r="Q27" s="241" t="s">
        <v>159</v>
      </c>
      <c r="R27" s="241" t="s">
        <v>159</v>
      </c>
      <c r="S27" s="241" t="s">
        <v>159</v>
      </c>
    </row>
    <row r="28" spans="1:19" ht="18" customHeight="1" hidden="1">
      <c r="A28" s="216"/>
      <c r="B28" s="217"/>
      <c r="C28" s="218" t="s">
        <v>176</v>
      </c>
      <c r="D28" s="219"/>
      <c r="E28" s="220" t="s">
        <v>159</v>
      </c>
      <c r="F28" s="220" t="s">
        <v>159</v>
      </c>
      <c r="G28" s="220" t="s">
        <v>159</v>
      </c>
      <c r="H28" s="220" t="s">
        <v>159</v>
      </c>
      <c r="I28" s="220" t="s">
        <v>159</v>
      </c>
      <c r="J28" s="220" t="s">
        <v>159</v>
      </c>
      <c r="K28" s="220" t="s">
        <v>159</v>
      </c>
      <c r="L28" s="220" t="s">
        <v>159</v>
      </c>
      <c r="M28" s="220" t="s">
        <v>159</v>
      </c>
      <c r="N28" s="220" t="s">
        <v>159</v>
      </c>
      <c r="O28" s="220" t="s">
        <v>159</v>
      </c>
      <c r="P28" s="220" t="s">
        <v>159</v>
      </c>
      <c r="Q28" s="241" t="s">
        <v>159</v>
      </c>
      <c r="R28" s="241" t="s">
        <v>159</v>
      </c>
      <c r="S28" s="241" t="s">
        <v>159</v>
      </c>
    </row>
    <row r="29" spans="1:19" ht="18" customHeight="1" hidden="1">
      <c r="A29" s="216"/>
      <c r="B29" s="217"/>
      <c r="C29" s="218" t="s">
        <v>177</v>
      </c>
      <c r="D29" s="219"/>
      <c r="E29" s="220" t="s">
        <v>159</v>
      </c>
      <c r="F29" s="220" t="s">
        <v>159</v>
      </c>
      <c r="G29" s="220" t="s">
        <v>159</v>
      </c>
      <c r="H29" s="220" t="s">
        <v>159</v>
      </c>
      <c r="I29" s="220" t="s">
        <v>159</v>
      </c>
      <c r="J29" s="220" t="s">
        <v>159</v>
      </c>
      <c r="K29" s="220" t="s">
        <v>159</v>
      </c>
      <c r="L29" s="220" t="s">
        <v>159</v>
      </c>
      <c r="M29" s="220" t="s">
        <v>159</v>
      </c>
      <c r="N29" s="220" t="s">
        <v>159</v>
      </c>
      <c r="O29" s="220" t="s">
        <v>159</v>
      </c>
      <c r="P29" s="220" t="s">
        <v>159</v>
      </c>
      <c r="Q29" s="241" t="s">
        <v>159</v>
      </c>
      <c r="R29" s="241" t="s">
        <v>159</v>
      </c>
      <c r="S29" s="241" t="s">
        <v>159</v>
      </c>
    </row>
    <row r="30" spans="1:19" ht="18" customHeight="1" hidden="1">
      <c r="A30" s="216"/>
      <c r="B30" s="217"/>
      <c r="C30" s="218" t="s">
        <v>178</v>
      </c>
      <c r="D30" s="219"/>
      <c r="E30" s="220" t="s">
        <v>159</v>
      </c>
      <c r="F30" s="220" t="s">
        <v>159</v>
      </c>
      <c r="G30" s="220" t="s">
        <v>159</v>
      </c>
      <c r="H30" s="220" t="s">
        <v>159</v>
      </c>
      <c r="I30" s="220" t="s">
        <v>159</v>
      </c>
      <c r="J30" s="220" t="s">
        <v>159</v>
      </c>
      <c r="K30" s="220" t="s">
        <v>159</v>
      </c>
      <c r="L30" s="220" t="s">
        <v>159</v>
      </c>
      <c r="M30" s="220" t="s">
        <v>159</v>
      </c>
      <c r="N30" s="220" t="s">
        <v>159</v>
      </c>
      <c r="O30" s="220" t="s">
        <v>159</v>
      </c>
      <c r="P30" s="220" t="s">
        <v>159</v>
      </c>
      <c r="Q30" s="241" t="s">
        <v>159</v>
      </c>
      <c r="R30" s="241" t="s">
        <v>159</v>
      </c>
      <c r="S30" s="241" t="s">
        <v>159</v>
      </c>
    </row>
    <row r="31" spans="1:19" ht="18" customHeight="1" hidden="1">
      <c r="A31" s="216"/>
      <c r="B31" s="217"/>
      <c r="C31" s="218" t="s">
        <v>179</v>
      </c>
      <c r="D31" s="219"/>
      <c r="E31" s="220" t="s">
        <v>159</v>
      </c>
      <c r="F31" s="220" t="s">
        <v>159</v>
      </c>
      <c r="G31" s="220" t="s">
        <v>159</v>
      </c>
      <c r="H31" s="220" t="s">
        <v>159</v>
      </c>
      <c r="I31" s="220" t="s">
        <v>159</v>
      </c>
      <c r="J31" s="220" t="s">
        <v>159</v>
      </c>
      <c r="K31" s="220" t="s">
        <v>159</v>
      </c>
      <c r="L31" s="220" t="s">
        <v>159</v>
      </c>
      <c r="M31" s="220" t="s">
        <v>159</v>
      </c>
      <c r="N31" s="220" t="s">
        <v>159</v>
      </c>
      <c r="O31" s="220" t="s">
        <v>159</v>
      </c>
      <c r="P31" s="220" t="s">
        <v>159</v>
      </c>
      <c r="Q31" s="241" t="s">
        <v>159</v>
      </c>
      <c r="R31" s="241" t="s">
        <v>159</v>
      </c>
      <c r="S31" s="241" t="s">
        <v>159</v>
      </c>
    </row>
    <row r="32" spans="1:19" ht="18" customHeight="1" hidden="1">
      <c r="A32" s="216"/>
      <c r="B32" s="217"/>
      <c r="C32" s="218" t="s">
        <v>180</v>
      </c>
      <c r="D32" s="219"/>
      <c r="E32" s="220" t="s">
        <v>159</v>
      </c>
      <c r="F32" s="220" t="s">
        <v>159</v>
      </c>
      <c r="G32" s="220" t="s">
        <v>159</v>
      </c>
      <c r="H32" s="220" t="s">
        <v>159</v>
      </c>
      <c r="I32" s="220" t="s">
        <v>159</v>
      </c>
      <c r="J32" s="220" t="s">
        <v>159</v>
      </c>
      <c r="K32" s="220" t="s">
        <v>159</v>
      </c>
      <c r="L32" s="220" t="s">
        <v>159</v>
      </c>
      <c r="M32" s="220" t="s">
        <v>159</v>
      </c>
      <c r="N32" s="220" t="s">
        <v>159</v>
      </c>
      <c r="O32" s="220" t="s">
        <v>159</v>
      </c>
      <c r="P32" s="220" t="s">
        <v>159</v>
      </c>
      <c r="Q32" s="241" t="s">
        <v>159</v>
      </c>
      <c r="R32" s="241" t="s">
        <v>159</v>
      </c>
      <c r="S32" s="241" t="s">
        <v>159</v>
      </c>
    </row>
    <row r="33" spans="1:19" ht="18" customHeight="1" hidden="1">
      <c r="A33" s="216"/>
      <c r="B33" s="217"/>
      <c r="C33" s="218" t="s">
        <v>181</v>
      </c>
      <c r="D33" s="219"/>
      <c r="E33" s="220" t="s">
        <v>159</v>
      </c>
      <c r="F33" s="220" t="s">
        <v>159</v>
      </c>
      <c r="G33" s="220" t="s">
        <v>159</v>
      </c>
      <c r="H33" s="220" t="s">
        <v>159</v>
      </c>
      <c r="I33" s="220" t="s">
        <v>159</v>
      </c>
      <c r="J33" s="220" t="s">
        <v>159</v>
      </c>
      <c r="K33" s="220" t="s">
        <v>159</v>
      </c>
      <c r="L33" s="220" t="s">
        <v>159</v>
      </c>
      <c r="M33" s="220" t="s">
        <v>159</v>
      </c>
      <c r="N33" s="220" t="s">
        <v>159</v>
      </c>
      <c r="O33" s="220" t="s">
        <v>159</v>
      </c>
      <c r="P33" s="220" t="s">
        <v>159</v>
      </c>
      <c r="Q33" s="241" t="s">
        <v>159</v>
      </c>
      <c r="R33" s="241" t="s">
        <v>159</v>
      </c>
      <c r="S33" s="241" t="s">
        <v>159</v>
      </c>
    </row>
    <row r="34" spans="1:19" ht="18" customHeight="1" hidden="1">
      <c r="A34" s="216"/>
      <c r="B34" s="217"/>
      <c r="C34" s="218" t="s">
        <v>182</v>
      </c>
      <c r="D34" s="219"/>
      <c r="E34" s="220" t="s">
        <v>159</v>
      </c>
      <c r="F34" s="220" t="s">
        <v>159</v>
      </c>
      <c r="G34" s="220" t="s">
        <v>159</v>
      </c>
      <c r="H34" s="220" t="s">
        <v>159</v>
      </c>
      <c r="I34" s="220" t="s">
        <v>159</v>
      </c>
      <c r="J34" s="220" t="s">
        <v>159</v>
      </c>
      <c r="K34" s="220" t="s">
        <v>159</v>
      </c>
      <c r="L34" s="220" t="s">
        <v>159</v>
      </c>
      <c r="M34" s="220" t="s">
        <v>159</v>
      </c>
      <c r="N34" s="220" t="s">
        <v>159</v>
      </c>
      <c r="O34" s="220" t="s">
        <v>159</v>
      </c>
      <c r="P34" s="220" t="s">
        <v>159</v>
      </c>
      <c r="Q34" s="241" t="s">
        <v>159</v>
      </c>
      <c r="R34" s="241" t="s">
        <v>159</v>
      </c>
      <c r="S34" s="241" t="s">
        <v>159</v>
      </c>
    </row>
    <row r="35" spans="1:19" ht="18" customHeight="1" hidden="1">
      <c r="A35" s="216"/>
      <c r="B35" s="217"/>
      <c r="C35" s="218" t="s">
        <v>183</v>
      </c>
      <c r="D35" s="219"/>
      <c r="E35" s="220" t="s">
        <v>159</v>
      </c>
      <c r="F35" s="220" t="s">
        <v>159</v>
      </c>
      <c r="G35" s="220" t="s">
        <v>159</v>
      </c>
      <c r="H35" s="220" t="s">
        <v>159</v>
      </c>
      <c r="I35" s="220" t="s">
        <v>159</v>
      </c>
      <c r="J35" s="220" t="s">
        <v>159</v>
      </c>
      <c r="K35" s="220" t="s">
        <v>159</v>
      </c>
      <c r="L35" s="220" t="s">
        <v>159</v>
      </c>
      <c r="M35" s="220" t="s">
        <v>159</v>
      </c>
      <c r="N35" s="220" t="s">
        <v>159</v>
      </c>
      <c r="O35" s="220" t="s">
        <v>159</v>
      </c>
      <c r="P35" s="220" t="s">
        <v>159</v>
      </c>
      <c r="Q35" s="241" t="s">
        <v>159</v>
      </c>
      <c r="R35" s="241" t="s">
        <v>159</v>
      </c>
      <c r="S35" s="241" t="s">
        <v>159</v>
      </c>
    </row>
    <row r="36" spans="1:19" ht="18" customHeight="1">
      <c r="A36" s="216"/>
      <c r="B36" s="217"/>
      <c r="C36" s="218" t="s">
        <v>184</v>
      </c>
      <c r="D36" s="219"/>
      <c r="E36" s="220">
        <v>2626</v>
      </c>
      <c r="F36" s="220">
        <v>1863</v>
      </c>
      <c r="G36" s="220">
        <v>763</v>
      </c>
      <c r="H36" s="220">
        <v>6</v>
      </c>
      <c r="I36" s="220">
        <v>0</v>
      </c>
      <c r="J36" s="220">
        <v>6</v>
      </c>
      <c r="K36" s="220">
        <v>6</v>
      </c>
      <c r="L36" s="220">
        <v>0</v>
      </c>
      <c r="M36" s="220">
        <v>6</v>
      </c>
      <c r="N36" s="220">
        <v>2626</v>
      </c>
      <c r="O36" s="220">
        <v>1863</v>
      </c>
      <c r="P36" s="220">
        <v>763</v>
      </c>
      <c r="Q36" s="241">
        <v>15.7</v>
      </c>
      <c r="R36" s="241">
        <v>0</v>
      </c>
      <c r="S36" s="241">
        <v>53.9</v>
      </c>
    </row>
    <row r="37" spans="1:19" ht="18" customHeight="1" hidden="1">
      <c r="A37" s="216"/>
      <c r="B37" s="217"/>
      <c r="C37" s="218" t="s">
        <v>185</v>
      </c>
      <c r="D37" s="219"/>
      <c r="E37" s="220" t="s">
        <v>159</v>
      </c>
      <c r="F37" s="220" t="s">
        <v>159</v>
      </c>
      <c r="G37" s="220" t="s">
        <v>159</v>
      </c>
      <c r="H37" s="220" t="s">
        <v>159</v>
      </c>
      <c r="I37" s="220" t="s">
        <v>159</v>
      </c>
      <c r="J37" s="220" t="s">
        <v>159</v>
      </c>
      <c r="K37" s="220" t="s">
        <v>159</v>
      </c>
      <c r="L37" s="220" t="s">
        <v>159</v>
      </c>
      <c r="M37" s="220" t="s">
        <v>159</v>
      </c>
      <c r="N37" s="220" t="s">
        <v>159</v>
      </c>
      <c r="O37" s="220" t="s">
        <v>159</v>
      </c>
      <c r="P37" s="220" t="s">
        <v>159</v>
      </c>
      <c r="Q37" s="241" t="s">
        <v>159</v>
      </c>
      <c r="R37" s="241" t="s">
        <v>159</v>
      </c>
      <c r="S37" s="241" t="s">
        <v>159</v>
      </c>
    </row>
    <row r="38" spans="1:19" ht="18" customHeight="1" hidden="1">
      <c r="A38" s="216"/>
      <c r="B38" s="217"/>
      <c r="C38" s="218" t="s">
        <v>186</v>
      </c>
      <c r="D38" s="219"/>
      <c r="E38" s="220" t="s">
        <v>159</v>
      </c>
      <c r="F38" s="220" t="s">
        <v>159</v>
      </c>
      <c r="G38" s="220" t="s">
        <v>159</v>
      </c>
      <c r="H38" s="220" t="s">
        <v>159</v>
      </c>
      <c r="I38" s="220" t="s">
        <v>159</v>
      </c>
      <c r="J38" s="220" t="s">
        <v>159</v>
      </c>
      <c r="K38" s="220" t="s">
        <v>159</v>
      </c>
      <c r="L38" s="220" t="s">
        <v>159</v>
      </c>
      <c r="M38" s="220" t="s">
        <v>159</v>
      </c>
      <c r="N38" s="220" t="s">
        <v>159</v>
      </c>
      <c r="O38" s="220" t="s">
        <v>159</v>
      </c>
      <c r="P38" s="220" t="s">
        <v>159</v>
      </c>
      <c r="Q38" s="241" t="s">
        <v>159</v>
      </c>
      <c r="R38" s="241" t="s">
        <v>159</v>
      </c>
      <c r="S38" s="241" t="s">
        <v>159</v>
      </c>
    </row>
    <row r="39" spans="1:19" ht="18" customHeight="1" hidden="1">
      <c r="A39" s="216"/>
      <c r="B39" s="217"/>
      <c r="C39" s="218" t="s">
        <v>187</v>
      </c>
      <c r="D39" s="219"/>
      <c r="E39" s="220" t="s">
        <v>159</v>
      </c>
      <c r="F39" s="220" t="s">
        <v>159</v>
      </c>
      <c r="G39" s="220" t="s">
        <v>159</v>
      </c>
      <c r="H39" s="220" t="s">
        <v>159</v>
      </c>
      <c r="I39" s="220" t="s">
        <v>159</v>
      </c>
      <c r="J39" s="220" t="s">
        <v>159</v>
      </c>
      <c r="K39" s="220" t="s">
        <v>159</v>
      </c>
      <c r="L39" s="220" t="s">
        <v>159</v>
      </c>
      <c r="M39" s="220" t="s">
        <v>159</v>
      </c>
      <c r="N39" s="220" t="s">
        <v>159</v>
      </c>
      <c r="O39" s="220" t="s">
        <v>159</v>
      </c>
      <c r="P39" s="220" t="s">
        <v>159</v>
      </c>
      <c r="Q39" s="241" t="s">
        <v>159</v>
      </c>
      <c r="R39" s="241" t="s">
        <v>159</v>
      </c>
      <c r="S39" s="241" t="s">
        <v>159</v>
      </c>
    </row>
    <row r="40" spans="1:19" ht="18" customHeight="1" hidden="1">
      <c r="A40" s="216"/>
      <c r="B40" s="217"/>
      <c r="C40" s="218" t="s">
        <v>188</v>
      </c>
      <c r="D40" s="219"/>
      <c r="E40" s="220" t="s">
        <v>159</v>
      </c>
      <c r="F40" s="220" t="s">
        <v>159</v>
      </c>
      <c r="G40" s="220" t="s">
        <v>159</v>
      </c>
      <c r="H40" s="220" t="s">
        <v>159</v>
      </c>
      <c r="I40" s="220" t="s">
        <v>159</v>
      </c>
      <c r="J40" s="220" t="s">
        <v>159</v>
      </c>
      <c r="K40" s="220" t="s">
        <v>159</v>
      </c>
      <c r="L40" s="220" t="s">
        <v>159</v>
      </c>
      <c r="M40" s="220" t="s">
        <v>159</v>
      </c>
      <c r="N40" s="220" t="s">
        <v>159</v>
      </c>
      <c r="O40" s="220" t="s">
        <v>159</v>
      </c>
      <c r="P40" s="220" t="s">
        <v>159</v>
      </c>
      <c r="Q40" s="241" t="s">
        <v>159</v>
      </c>
      <c r="R40" s="241" t="s">
        <v>159</v>
      </c>
      <c r="S40" s="241" t="s">
        <v>159</v>
      </c>
    </row>
    <row r="41" spans="1:19" ht="18" customHeight="1" hidden="1">
      <c r="A41" s="216"/>
      <c r="B41" s="217"/>
      <c r="C41" s="218" t="s">
        <v>189</v>
      </c>
      <c r="D41" s="219"/>
      <c r="E41" s="220" t="s">
        <v>159</v>
      </c>
      <c r="F41" s="220" t="s">
        <v>159</v>
      </c>
      <c r="G41" s="220" t="s">
        <v>159</v>
      </c>
      <c r="H41" s="220" t="s">
        <v>159</v>
      </c>
      <c r="I41" s="220" t="s">
        <v>159</v>
      </c>
      <c r="J41" s="220" t="s">
        <v>159</v>
      </c>
      <c r="K41" s="220" t="s">
        <v>159</v>
      </c>
      <c r="L41" s="220" t="s">
        <v>159</v>
      </c>
      <c r="M41" s="220" t="s">
        <v>159</v>
      </c>
      <c r="N41" s="220" t="s">
        <v>159</v>
      </c>
      <c r="O41" s="220" t="s">
        <v>159</v>
      </c>
      <c r="P41" s="220" t="s">
        <v>159</v>
      </c>
      <c r="Q41" s="241" t="s">
        <v>159</v>
      </c>
      <c r="R41" s="241" t="s">
        <v>159</v>
      </c>
      <c r="S41" s="241" t="s">
        <v>159</v>
      </c>
    </row>
    <row r="42" spans="1:19" ht="18" customHeight="1" hidden="1">
      <c r="A42" s="216"/>
      <c r="B42" s="217"/>
      <c r="C42" s="218" t="s">
        <v>190</v>
      </c>
      <c r="D42" s="219"/>
      <c r="E42" s="220" t="s">
        <v>159</v>
      </c>
      <c r="F42" s="220" t="s">
        <v>159</v>
      </c>
      <c r="G42" s="220" t="s">
        <v>159</v>
      </c>
      <c r="H42" s="220" t="s">
        <v>159</v>
      </c>
      <c r="I42" s="220" t="s">
        <v>159</v>
      </c>
      <c r="J42" s="220" t="s">
        <v>159</v>
      </c>
      <c r="K42" s="220" t="s">
        <v>159</v>
      </c>
      <c r="L42" s="220" t="s">
        <v>159</v>
      </c>
      <c r="M42" s="220" t="s">
        <v>159</v>
      </c>
      <c r="N42" s="220" t="s">
        <v>159</v>
      </c>
      <c r="O42" s="220" t="s">
        <v>159</v>
      </c>
      <c r="P42" s="220" t="s">
        <v>159</v>
      </c>
      <c r="Q42" s="241" t="s">
        <v>159</v>
      </c>
      <c r="R42" s="241" t="s">
        <v>159</v>
      </c>
      <c r="S42" s="241" t="s">
        <v>159</v>
      </c>
    </row>
    <row r="43" spans="1:19" ht="18" customHeight="1" hidden="1">
      <c r="A43" s="216"/>
      <c r="B43" s="217"/>
      <c r="C43" s="218" t="s">
        <v>191</v>
      </c>
      <c r="D43" s="219"/>
      <c r="E43" s="220" t="s">
        <v>159</v>
      </c>
      <c r="F43" s="220" t="s">
        <v>159</v>
      </c>
      <c r="G43" s="220" t="s">
        <v>159</v>
      </c>
      <c r="H43" s="220" t="s">
        <v>159</v>
      </c>
      <c r="I43" s="220" t="s">
        <v>159</v>
      </c>
      <c r="J43" s="220" t="s">
        <v>159</v>
      </c>
      <c r="K43" s="220" t="s">
        <v>159</v>
      </c>
      <c r="L43" s="220" t="s">
        <v>159</v>
      </c>
      <c r="M43" s="220" t="s">
        <v>159</v>
      </c>
      <c r="N43" s="220" t="s">
        <v>159</v>
      </c>
      <c r="O43" s="220" t="s">
        <v>159</v>
      </c>
      <c r="P43" s="220" t="s">
        <v>159</v>
      </c>
      <c r="Q43" s="241" t="s">
        <v>159</v>
      </c>
      <c r="R43" s="241" t="s">
        <v>159</v>
      </c>
      <c r="S43" s="241" t="s">
        <v>159</v>
      </c>
    </row>
    <row r="44" spans="1:19" ht="18" customHeight="1" hidden="1">
      <c r="A44" s="216"/>
      <c r="B44" s="217"/>
      <c r="C44" s="218" t="s">
        <v>192</v>
      </c>
      <c r="D44" s="219"/>
      <c r="E44" s="220" t="s">
        <v>159</v>
      </c>
      <c r="F44" s="220" t="s">
        <v>159</v>
      </c>
      <c r="G44" s="220" t="s">
        <v>159</v>
      </c>
      <c r="H44" s="220" t="s">
        <v>159</v>
      </c>
      <c r="I44" s="220" t="s">
        <v>159</v>
      </c>
      <c r="J44" s="220" t="s">
        <v>159</v>
      </c>
      <c r="K44" s="220" t="s">
        <v>159</v>
      </c>
      <c r="L44" s="220" t="s">
        <v>159</v>
      </c>
      <c r="M44" s="220" t="s">
        <v>159</v>
      </c>
      <c r="N44" s="220" t="s">
        <v>159</v>
      </c>
      <c r="O44" s="220" t="s">
        <v>159</v>
      </c>
      <c r="P44" s="220" t="s">
        <v>159</v>
      </c>
      <c r="Q44" s="241" t="s">
        <v>159</v>
      </c>
      <c r="R44" s="241" t="s">
        <v>159</v>
      </c>
      <c r="S44" s="241" t="s">
        <v>159</v>
      </c>
    </row>
    <row r="45" spans="1:19" ht="18" customHeight="1" hidden="1">
      <c r="A45" s="216"/>
      <c r="B45" s="217"/>
      <c r="C45" s="218" t="s">
        <v>193</v>
      </c>
      <c r="D45" s="219"/>
      <c r="E45" s="220" t="s">
        <v>159</v>
      </c>
      <c r="F45" s="220" t="s">
        <v>159</v>
      </c>
      <c r="G45" s="220" t="s">
        <v>159</v>
      </c>
      <c r="H45" s="220" t="s">
        <v>159</v>
      </c>
      <c r="I45" s="220" t="s">
        <v>159</v>
      </c>
      <c r="J45" s="220" t="s">
        <v>159</v>
      </c>
      <c r="K45" s="220" t="s">
        <v>159</v>
      </c>
      <c r="L45" s="220" t="s">
        <v>159</v>
      </c>
      <c r="M45" s="220" t="s">
        <v>159</v>
      </c>
      <c r="N45" s="220" t="s">
        <v>159</v>
      </c>
      <c r="O45" s="220" t="s">
        <v>159</v>
      </c>
      <c r="P45" s="220" t="s">
        <v>159</v>
      </c>
      <c r="Q45" s="241" t="s">
        <v>159</v>
      </c>
      <c r="R45" s="241" t="s">
        <v>159</v>
      </c>
      <c r="S45" s="241" t="s">
        <v>159</v>
      </c>
    </row>
    <row r="46" spans="1:19" ht="18" customHeight="1" hidden="1">
      <c r="A46" s="216"/>
      <c r="B46" s="217"/>
      <c r="C46" s="218" t="s">
        <v>194</v>
      </c>
      <c r="D46" s="219"/>
      <c r="E46" s="220" t="s">
        <v>159</v>
      </c>
      <c r="F46" s="220" t="s">
        <v>159</v>
      </c>
      <c r="G46" s="220" t="s">
        <v>159</v>
      </c>
      <c r="H46" s="220" t="s">
        <v>159</v>
      </c>
      <c r="I46" s="220" t="s">
        <v>159</v>
      </c>
      <c r="J46" s="220" t="s">
        <v>159</v>
      </c>
      <c r="K46" s="220" t="s">
        <v>159</v>
      </c>
      <c r="L46" s="220" t="s">
        <v>159</v>
      </c>
      <c r="M46" s="220" t="s">
        <v>159</v>
      </c>
      <c r="N46" s="220" t="s">
        <v>159</v>
      </c>
      <c r="O46" s="220" t="s">
        <v>159</v>
      </c>
      <c r="P46" s="220" t="s">
        <v>159</v>
      </c>
      <c r="Q46" s="241" t="s">
        <v>159</v>
      </c>
      <c r="R46" s="241" t="s">
        <v>159</v>
      </c>
      <c r="S46" s="241" t="s">
        <v>159</v>
      </c>
    </row>
    <row r="47" spans="1:19" ht="18" customHeight="1">
      <c r="A47" s="216"/>
      <c r="B47" s="217"/>
      <c r="C47" s="218" t="s">
        <v>195</v>
      </c>
      <c r="D47" s="219"/>
      <c r="E47" s="220">
        <v>7546</v>
      </c>
      <c r="F47" s="220">
        <v>4749</v>
      </c>
      <c r="G47" s="220">
        <v>2797</v>
      </c>
      <c r="H47" s="220">
        <v>16</v>
      </c>
      <c r="I47" s="220">
        <v>8</v>
      </c>
      <c r="J47" s="220">
        <v>8</v>
      </c>
      <c r="K47" s="220">
        <v>109</v>
      </c>
      <c r="L47" s="220">
        <v>90</v>
      </c>
      <c r="M47" s="220">
        <v>19</v>
      </c>
      <c r="N47" s="220">
        <v>7453</v>
      </c>
      <c r="O47" s="220">
        <v>4667</v>
      </c>
      <c r="P47" s="220">
        <v>2786</v>
      </c>
      <c r="Q47" s="241">
        <v>8.3</v>
      </c>
      <c r="R47" s="241">
        <v>1.8</v>
      </c>
      <c r="S47" s="241">
        <v>19.2</v>
      </c>
    </row>
    <row r="48" spans="1:19" ht="18" customHeight="1" hidden="1">
      <c r="A48" s="216"/>
      <c r="B48" s="217"/>
      <c r="C48" s="218" t="s">
        <v>196</v>
      </c>
      <c r="D48" s="219"/>
      <c r="E48" s="220" t="s">
        <v>159</v>
      </c>
      <c r="F48" s="220" t="s">
        <v>159</v>
      </c>
      <c r="G48" s="220" t="s">
        <v>159</v>
      </c>
      <c r="H48" s="220" t="s">
        <v>159</v>
      </c>
      <c r="I48" s="220" t="s">
        <v>159</v>
      </c>
      <c r="J48" s="220" t="s">
        <v>159</v>
      </c>
      <c r="K48" s="220" t="s">
        <v>159</v>
      </c>
      <c r="L48" s="220" t="s">
        <v>159</v>
      </c>
      <c r="M48" s="220" t="s">
        <v>159</v>
      </c>
      <c r="N48" s="220" t="s">
        <v>159</v>
      </c>
      <c r="O48" s="220" t="s">
        <v>159</v>
      </c>
      <c r="P48" s="220" t="s">
        <v>159</v>
      </c>
      <c r="Q48" s="241" t="s">
        <v>159</v>
      </c>
      <c r="R48" s="241" t="s">
        <v>159</v>
      </c>
      <c r="S48" s="241" t="s">
        <v>159</v>
      </c>
    </row>
    <row r="49" spans="1:19" ht="18" customHeight="1" hidden="1">
      <c r="A49" s="216"/>
      <c r="B49" s="217"/>
      <c r="C49" s="218" t="s">
        <v>197</v>
      </c>
      <c r="D49" s="219"/>
      <c r="E49" s="220" t="s">
        <v>159</v>
      </c>
      <c r="F49" s="220" t="s">
        <v>159</v>
      </c>
      <c r="G49" s="220" t="s">
        <v>159</v>
      </c>
      <c r="H49" s="220" t="s">
        <v>159</v>
      </c>
      <c r="I49" s="220" t="s">
        <v>159</v>
      </c>
      <c r="J49" s="220" t="s">
        <v>159</v>
      </c>
      <c r="K49" s="220" t="s">
        <v>159</v>
      </c>
      <c r="L49" s="220" t="s">
        <v>159</v>
      </c>
      <c r="M49" s="220" t="s">
        <v>159</v>
      </c>
      <c r="N49" s="220" t="s">
        <v>159</v>
      </c>
      <c r="O49" s="220" t="s">
        <v>159</v>
      </c>
      <c r="P49" s="220" t="s">
        <v>159</v>
      </c>
      <c r="Q49" s="241" t="s">
        <v>159</v>
      </c>
      <c r="R49" s="241" t="s">
        <v>159</v>
      </c>
      <c r="S49" s="241" t="s">
        <v>159</v>
      </c>
    </row>
    <row r="50" spans="1:19" ht="18" customHeight="1">
      <c r="A50" s="255"/>
      <c r="B50" s="256"/>
      <c r="C50" s="257" t="s">
        <v>198</v>
      </c>
      <c r="D50" s="258"/>
      <c r="E50" s="262">
        <v>23232</v>
      </c>
      <c r="F50" s="262">
        <v>13916</v>
      </c>
      <c r="G50" s="262">
        <v>9316</v>
      </c>
      <c r="H50" s="262">
        <v>47</v>
      </c>
      <c r="I50" s="262">
        <v>47</v>
      </c>
      <c r="J50" s="262">
        <v>0</v>
      </c>
      <c r="K50" s="262">
        <v>33</v>
      </c>
      <c r="L50" s="262">
        <v>6</v>
      </c>
      <c r="M50" s="262">
        <v>27</v>
      </c>
      <c r="N50" s="262">
        <v>23246</v>
      </c>
      <c r="O50" s="262">
        <v>13957</v>
      </c>
      <c r="P50" s="262">
        <v>9289</v>
      </c>
      <c r="Q50" s="259">
        <v>17.8</v>
      </c>
      <c r="R50" s="259">
        <v>7.2</v>
      </c>
      <c r="S50" s="259">
        <v>33.7</v>
      </c>
    </row>
    <row r="51" spans="1:19" ht="18" customHeight="1">
      <c r="A51" s="216"/>
      <c r="B51" s="217"/>
      <c r="C51" s="218" t="s">
        <v>199</v>
      </c>
      <c r="D51" s="219"/>
      <c r="E51" s="220">
        <v>56950</v>
      </c>
      <c r="F51" s="220">
        <v>22803</v>
      </c>
      <c r="G51" s="220">
        <v>34147</v>
      </c>
      <c r="H51" s="220">
        <v>707</v>
      </c>
      <c r="I51" s="220">
        <v>444</v>
      </c>
      <c r="J51" s="220">
        <v>263</v>
      </c>
      <c r="K51" s="220">
        <v>1315</v>
      </c>
      <c r="L51" s="220">
        <v>591</v>
      </c>
      <c r="M51" s="220">
        <v>724</v>
      </c>
      <c r="N51" s="220">
        <v>56342</v>
      </c>
      <c r="O51" s="220">
        <v>22656</v>
      </c>
      <c r="P51" s="220">
        <v>33686</v>
      </c>
      <c r="Q51" s="241">
        <v>48.1</v>
      </c>
      <c r="R51" s="241">
        <v>28.1</v>
      </c>
      <c r="S51" s="241">
        <v>61.5</v>
      </c>
    </row>
    <row r="52" spans="1:19" ht="18" customHeight="1" hidden="1">
      <c r="A52" s="211"/>
      <c r="B52" s="212"/>
      <c r="C52" s="213" t="s">
        <v>200</v>
      </c>
      <c r="D52" s="214"/>
      <c r="E52" s="215" t="s">
        <v>159</v>
      </c>
      <c r="F52" s="215" t="s">
        <v>159</v>
      </c>
      <c r="G52" s="215" t="s">
        <v>159</v>
      </c>
      <c r="H52" s="215" t="s">
        <v>159</v>
      </c>
      <c r="I52" s="215" t="s">
        <v>159</v>
      </c>
      <c r="J52" s="215" t="s">
        <v>159</v>
      </c>
      <c r="K52" s="215" t="s">
        <v>159</v>
      </c>
      <c r="L52" s="215" t="s">
        <v>159</v>
      </c>
      <c r="M52" s="215" t="s">
        <v>159</v>
      </c>
      <c r="N52" s="215" t="s">
        <v>159</v>
      </c>
      <c r="O52" s="215" t="s">
        <v>159</v>
      </c>
      <c r="P52" s="215" t="s">
        <v>159</v>
      </c>
      <c r="Q52" s="240" t="s">
        <v>159</v>
      </c>
      <c r="R52" s="240" t="s">
        <v>159</v>
      </c>
      <c r="S52" s="240" t="s">
        <v>159</v>
      </c>
    </row>
    <row r="53" spans="1:19" ht="18" customHeight="1" hidden="1">
      <c r="A53" s="216"/>
      <c r="B53" s="217"/>
      <c r="C53" s="218" t="s">
        <v>201</v>
      </c>
      <c r="D53" s="219"/>
      <c r="E53" s="220" t="s">
        <v>159</v>
      </c>
      <c r="F53" s="220" t="s">
        <v>159</v>
      </c>
      <c r="G53" s="220" t="s">
        <v>159</v>
      </c>
      <c r="H53" s="220" t="s">
        <v>159</v>
      </c>
      <c r="I53" s="220" t="s">
        <v>159</v>
      </c>
      <c r="J53" s="220" t="s">
        <v>159</v>
      </c>
      <c r="K53" s="220" t="s">
        <v>159</v>
      </c>
      <c r="L53" s="220" t="s">
        <v>159</v>
      </c>
      <c r="M53" s="220" t="s">
        <v>159</v>
      </c>
      <c r="N53" s="220" t="s">
        <v>159</v>
      </c>
      <c r="O53" s="220" t="s">
        <v>159</v>
      </c>
      <c r="P53" s="220" t="s">
        <v>159</v>
      </c>
      <c r="Q53" s="241" t="s">
        <v>159</v>
      </c>
      <c r="R53" s="241" t="s">
        <v>159</v>
      </c>
      <c r="S53" s="241" t="s">
        <v>159</v>
      </c>
    </row>
    <row r="54" spans="1:19" ht="18" customHeight="1" hidden="1">
      <c r="A54" s="216"/>
      <c r="B54" s="217"/>
      <c r="C54" s="218" t="s">
        <v>202</v>
      </c>
      <c r="D54" s="219"/>
      <c r="E54" s="220" t="s">
        <v>159</v>
      </c>
      <c r="F54" s="220" t="s">
        <v>159</v>
      </c>
      <c r="G54" s="220" t="s">
        <v>159</v>
      </c>
      <c r="H54" s="220" t="s">
        <v>159</v>
      </c>
      <c r="I54" s="220" t="s">
        <v>159</v>
      </c>
      <c r="J54" s="220" t="s">
        <v>159</v>
      </c>
      <c r="K54" s="220" t="s">
        <v>159</v>
      </c>
      <c r="L54" s="220" t="s">
        <v>159</v>
      </c>
      <c r="M54" s="220" t="s">
        <v>159</v>
      </c>
      <c r="N54" s="220" t="s">
        <v>159</v>
      </c>
      <c r="O54" s="220" t="s">
        <v>159</v>
      </c>
      <c r="P54" s="220" t="s">
        <v>159</v>
      </c>
      <c r="Q54" s="241" t="s">
        <v>159</v>
      </c>
      <c r="R54" s="241" t="s">
        <v>159</v>
      </c>
      <c r="S54" s="241" t="s">
        <v>159</v>
      </c>
    </row>
    <row r="55" spans="1:19" ht="18" customHeight="1" hidden="1">
      <c r="A55" s="216"/>
      <c r="B55" s="217"/>
      <c r="C55" s="218" t="s">
        <v>203</v>
      </c>
      <c r="D55" s="219"/>
      <c r="E55" s="220" t="s">
        <v>159</v>
      </c>
      <c r="F55" s="220" t="s">
        <v>159</v>
      </c>
      <c r="G55" s="220" t="s">
        <v>159</v>
      </c>
      <c r="H55" s="220" t="s">
        <v>159</v>
      </c>
      <c r="I55" s="220" t="s">
        <v>159</v>
      </c>
      <c r="J55" s="220" t="s">
        <v>159</v>
      </c>
      <c r="K55" s="220" t="s">
        <v>159</v>
      </c>
      <c r="L55" s="220" t="s">
        <v>159</v>
      </c>
      <c r="M55" s="220" t="s">
        <v>159</v>
      </c>
      <c r="N55" s="220" t="s">
        <v>159</v>
      </c>
      <c r="O55" s="220" t="s">
        <v>159</v>
      </c>
      <c r="P55" s="220" t="s">
        <v>159</v>
      </c>
      <c r="Q55" s="241" t="s">
        <v>159</v>
      </c>
      <c r="R55" s="241" t="s">
        <v>159</v>
      </c>
      <c r="S55" s="241" t="s">
        <v>159</v>
      </c>
    </row>
    <row r="56" spans="1:19" ht="18" customHeight="1" hidden="1">
      <c r="A56" s="216"/>
      <c r="B56" s="217"/>
      <c r="C56" s="218" t="s">
        <v>204</v>
      </c>
      <c r="D56" s="219"/>
      <c r="E56" s="220">
        <v>44216</v>
      </c>
      <c r="F56" s="220">
        <v>22581</v>
      </c>
      <c r="G56" s="220">
        <v>21635</v>
      </c>
      <c r="H56" s="220">
        <v>769</v>
      </c>
      <c r="I56" s="220">
        <v>448</v>
      </c>
      <c r="J56" s="220">
        <v>321</v>
      </c>
      <c r="K56" s="220">
        <v>913</v>
      </c>
      <c r="L56" s="220">
        <v>383</v>
      </c>
      <c r="M56" s="220">
        <v>530</v>
      </c>
      <c r="N56" s="220">
        <v>44072</v>
      </c>
      <c r="O56" s="220">
        <v>22646</v>
      </c>
      <c r="P56" s="220">
        <v>21426</v>
      </c>
      <c r="Q56" s="241">
        <v>28.5</v>
      </c>
      <c r="R56" s="241">
        <v>13.5</v>
      </c>
      <c r="S56" s="241">
        <v>44.4</v>
      </c>
    </row>
    <row r="57" spans="1:19" ht="18" customHeight="1" hidden="1">
      <c r="A57" s="216"/>
      <c r="B57" s="217"/>
      <c r="C57" s="218" t="s">
        <v>205</v>
      </c>
      <c r="D57" s="219"/>
      <c r="E57" s="220" t="s">
        <v>159</v>
      </c>
      <c r="F57" s="220" t="s">
        <v>159</v>
      </c>
      <c r="G57" s="220" t="s">
        <v>159</v>
      </c>
      <c r="H57" s="220" t="s">
        <v>159</v>
      </c>
      <c r="I57" s="220" t="s">
        <v>159</v>
      </c>
      <c r="J57" s="220" t="s">
        <v>159</v>
      </c>
      <c r="K57" s="220" t="s">
        <v>159</v>
      </c>
      <c r="L57" s="220" t="s">
        <v>159</v>
      </c>
      <c r="M57" s="220" t="s">
        <v>159</v>
      </c>
      <c r="N57" s="220" t="s">
        <v>159</v>
      </c>
      <c r="O57" s="220" t="s">
        <v>159</v>
      </c>
      <c r="P57" s="220" t="s">
        <v>159</v>
      </c>
      <c r="Q57" s="241" t="s">
        <v>159</v>
      </c>
      <c r="R57" s="241" t="s">
        <v>159</v>
      </c>
      <c r="S57" s="241" t="s">
        <v>159</v>
      </c>
    </row>
    <row r="58" spans="1:19" ht="18" customHeight="1" hidden="1">
      <c r="A58" s="221"/>
      <c r="B58" s="222"/>
      <c r="C58" s="223" t="s">
        <v>206</v>
      </c>
      <c r="D58" s="224"/>
      <c r="E58" s="225" t="s">
        <v>159</v>
      </c>
      <c r="F58" s="225" t="s">
        <v>159</v>
      </c>
      <c r="G58" s="225" t="s">
        <v>159</v>
      </c>
      <c r="H58" s="225" t="s">
        <v>159</v>
      </c>
      <c r="I58" s="225" t="s">
        <v>159</v>
      </c>
      <c r="J58" s="225" t="s">
        <v>159</v>
      </c>
      <c r="K58" s="225" t="s">
        <v>159</v>
      </c>
      <c r="L58" s="225" t="s">
        <v>159</v>
      </c>
      <c r="M58" s="225" t="s">
        <v>159</v>
      </c>
      <c r="N58" s="225" t="s">
        <v>159</v>
      </c>
      <c r="O58" s="225" t="s">
        <v>159</v>
      </c>
      <c r="P58" s="225" t="s">
        <v>159</v>
      </c>
      <c r="Q58" s="242" t="s">
        <v>159</v>
      </c>
      <c r="R58" s="242" t="s">
        <v>159</v>
      </c>
      <c r="S58" s="242" t="s">
        <v>159</v>
      </c>
    </row>
    <row r="59" spans="1:19" ht="13.5">
      <c r="A59" s="212"/>
      <c r="B59" s="212"/>
      <c r="C59" s="244" t="s">
        <v>227</v>
      </c>
      <c r="D59" s="212"/>
      <c r="E59" s="212"/>
      <c r="F59" s="212"/>
      <c r="G59" s="212"/>
      <c r="H59" s="212"/>
      <c r="I59" s="212"/>
      <c r="J59" s="212"/>
      <c r="K59" s="212"/>
      <c r="L59" s="212"/>
      <c r="M59" s="212"/>
      <c r="N59" s="212"/>
      <c r="O59" s="212"/>
      <c r="P59" s="212"/>
      <c r="Q59" s="212"/>
      <c r="R59" s="212"/>
      <c r="S59" s="212"/>
    </row>
  </sheetData>
  <mergeCells count="9">
    <mergeCell ref="A1:C1"/>
    <mergeCell ref="A7:C7"/>
    <mergeCell ref="O3:P3"/>
    <mergeCell ref="R3:S3"/>
    <mergeCell ref="E6:G6"/>
    <mergeCell ref="H6:J6"/>
    <mergeCell ref="K6:M6"/>
    <mergeCell ref="N6:P6"/>
    <mergeCell ref="Q6:S6"/>
  </mergeCells>
  <dataValidations count="1">
    <dataValidation type="whole" allowBlank="1" showInputMessage="1" showErrorMessage="1" errorTitle="入力エラー" error="入力した値に誤りがあります" sqref="A9:P58 T9:IV58">
      <formula1>-999999999999</formula1>
      <formula2>999999999999</formula2>
    </dataValidation>
  </dataValidations>
  <printOptions/>
  <pageMargins left="0.7874015748031497" right="0.7874015748031497" top="0.984251968503937" bottom="0.984251968503937" header="0.5118110236220472" footer="0.5118110236220472"/>
  <pageSetup horizontalDpi="300" verticalDpi="300" orientation="landscape" paperSize="9" scale="57" r:id="rId1"/>
  <headerFooter alignWithMargins="0">
    <oddFooter>&amp;C-18-</oddFooter>
  </headerFooter>
</worksheet>
</file>

<file path=xl/worksheets/sheet2.xml><?xml version="1.0" encoding="utf-8"?>
<worksheet xmlns="http://schemas.openxmlformats.org/spreadsheetml/2006/main" xmlns:r="http://schemas.openxmlformats.org/officeDocument/2006/relationships">
  <dimension ref="A1:Q73"/>
  <sheetViews>
    <sheetView showGridLines="0" workbookViewId="0" topLeftCell="A1">
      <pane xSplit="3" topLeftCell="D1" activePane="topRight" state="frozen"/>
      <selection pane="topLeft" activeCell="B2" sqref="B2"/>
      <selection pane="topRight" activeCell="A2" sqref="A2"/>
    </sheetView>
  </sheetViews>
  <sheetFormatPr defaultColWidth="9.00390625" defaultRowHeight="13.5"/>
  <cols>
    <col min="1" max="1" width="9.00390625" style="1" customWidth="1"/>
    <col min="2" max="2" width="4.25390625" style="1" customWidth="1"/>
    <col min="3" max="3" width="2.125" style="1" customWidth="1"/>
    <col min="4" max="11" width="6.75390625" style="1" customWidth="1"/>
    <col min="12" max="13" width="6.375" style="1" customWidth="1"/>
    <col min="14" max="15" width="6.75390625" style="1" customWidth="1"/>
    <col min="16" max="16384" width="9.00390625" style="1" customWidth="1"/>
  </cols>
  <sheetData>
    <row r="1" ht="10.5">
      <c r="A1" s="1" t="s">
        <v>23</v>
      </c>
    </row>
    <row r="2" spans="7:15" ht="10.5">
      <c r="G2" s="2"/>
      <c r="I2" s="3"/>
      <c r="J2" s="4" t="s">
        <v>104</v>
      </c>
      <c r="K2" s="4"/>
      <c r="L2" s="4"/>
      <c r="M2" s="4"/>
      <c r="N2" s="3"/>
      <c r="O2" s="5">
        <v>2</v>
      </c>
    </row>
    <row r="3" spans="1:15" ht="18" customHeight="1">
      <c r="A3" s="6"/>
      <c r="B3" s="7"/>
      <c r="C3" s="7"/>
      <c r="D3" s="8" t="s">
        <v>117</v>
      </c>
      <c r="E3" s="9"/>
      <c r="F3" s="9"/>
      <c r="G3" s="9"/>
      <c r="H3" s="10" t="s">
        <v>24</v>
      </c>
      <c r="I3" s="11"/>
      <c r="J3" s="11"/>
      <c r="K3" s="11"/>
      <c r="L3" s="12" t="s">
        <v>25</v>
      </c>
      <c r="M3" s="13"/>
      <c r="N3" s="12" t="s">
        <v>26</v>
      </c>
      <c r="O3" s="14"/>
    </row>
    <row r="4" spans="1:15" ht="17.25" customHeight="1">
      <c r="A4" s="15" t="s">
        <v>27</v>
      </c>
      <c r="B4" s="16"/>
      <c r="C4" s="16"/>
      <c r="D4" s="10" t="s">
        <v>28</v>
      </c>
      <c r="E4" s="17"/>
      <c r="F4" s="10" t="s">
        <v>29</v>
      </c>
      <c r="G4" s="17"/>
      <c r="H4" s="10" t="s">
        <v>28</v>
      </c>
      <c r="I4" s="17"/>
      <c r="J4" s="10" t="s">
        <v>29</v>
      </c>
      <c r="K4" s="17"/>
      <c r="L4" s="145" t="s">
        <v>118</v>
      </c>
      <c r="M4" s="164" t="s">
        <v>119</v>
      </c>
      <c r="N4" s="18"/>
      <c r="O4" s="19"/>
    </row>
    <row r="5" spans="1:15" ht="10.5">
      <c r="A5" s="171"/>
      <c r="B5" s="20"/>
      <c r="C5" s="20"/>
      <c r="D5" s="21" t="s">
        <v>30</v>
      </c>
      <c r="E5" s="22" t="s">
        <v>7</v>
      </c>
      <c r="F5" s="21" t="s">
        <v>30</v>
      </c>
      <c r="G5" s="22" t="s">
        <v>7</v>
      </c>
      <c r="H5" s="21" t="s">
        <v>30</v>
      </c>
      <c r="I5" s="22" t="s">
        <v>7</v>
      </c>
      <c r="J5" s="21" t="s">
        <v>30</v>
      </c>
      <c r="K5" s="22" t="s">
        <v>7</v>
      </c>
      <c r="L5" s="21" t="s">
        <v>30</v>
      </c>
      <c r="M5" s="22" t="s">
        <v>7</v>
      </c>
      <c r="N5" s="21" t="s">
        <v>30</v>
      </c>
      <c r="O5" s="22" t="s">
        <v>7</v>
      </c>
    </row>
    <row r="6" spans="1:15" ht="10.5">
      <c r="A6" s="23"/>
      <c r="B6" s="24"/>
      <c r="C6" s="24"/>
      <c r="D6" s="23"/>
      <c r="E6" s="25" t="s">
        <v>12</v>
      </c>
      <c r="F6" s="26" t="s">
        <v>31</v>
      </c>
      <c r="G6" s="25" t="s">
        <v>12</v>
      </c>
      <c r="H6" s="23"/>
      <c r="I6" s="25" t="s">
        <v>12</v>
      </c>
      <c r="J6" s="26" t="s">
        <v>32</v>
      </c>
      <c r="K6" s="25" t="s">
        <v>12</v>
      </c>
      <c r="L6" s="26" t="s">
        <v>33</v>
      </c>
      <c r="M6" s="25" t="s">
        <v>12</v>
      </c>
      <c r="N6" s="23"/>
      <c r="O6" s="25" t="s">
        <v>12</v>
      </c>
    </row>
    <row r="7" spans="1:15" ht="10.5">
      <c r="A7" s="172"/>
      <c r="B7" s="27"/>
      <c r="C7" s="69"/>
      <c r="D7" s="29"/>
      <c r="E7" s="30" t="s">
        <v>16</v>
      </c>
      <c r="F7" s="31"/>
      <c r="G7" s="32" t="s">
        <v>16</v>
      </c>
      <c r="H7" s="31"/>
      <c r="I7" s="30" t="s">
        <v>16</v>
      </c>
      <c r="J7" s="29"/>
      <c r="K7" s="30" t="s">
        <v>16</v>
      </c>
      <c r="L7" s="31"/>
      <c r="M7" s="30" t="s">
        <v>16</v>
      </c>
      <c r="N7" s="31"/>
      <c r="O7" s="33" t="s">
        <v>16</v>
      </c>
    </row>
    <row r="8" spans="1:15" s="39" customFormat="1" ht="12.75" customHeight="1">
      <c r="A8" s="156" t="s">
        <v>97</v>
      </c>
      <c r="B8" s="157"/>
      <c r="C8" s="158"/>
      <c r="D8" s="36">
        <v>100</v>
      </c>
      <c r="E8" s="37">
        <v>-2.9</v>
      </c>
      <c r="F8" s="36">
        <v>100</v>
      </c>
      <c r="G8" s="38">
        <v>-2.6</v>
      </c>
      <c r="H8" s="36">
        <v>100</v>
      </c>
      <c r="I8" s="37">
        <v>-1.3</v>
      </c>
      <c r="J8" s="36">
        <v>100</v>
      </c>
      <c r="K8" s="37">
        <v>-0.9</v>
      </c>
      <c r="L8" s="36">
        <v>100</v>
      </c>
      <c r="M8" s="37">
        <v>-1</v>
      </c>
      <c r="N8" s="36">
        <v>100</v>
      </c>
      <c r="O8" s="37">
        <v>-0.3</v>
      </c>
    </row>
    <row r="9" spans="1:15" s="39" customFormat="1" ht="12.75" customHeight="1">
      <c r="A9" s="156" t="s">
        <v>105</v>
      </c>
      <c r="B9" s="157"/>
      <c r="C9" s="158"/>
      <c r="D9" s="36">
        <v>97.2</v>
      </c>
      <c r="E9" s="37">
        <v>-2.8</v>
      </c>
      <c r="F9" s="36">
        <v>98.2</v>
      </c>
      <c r="G9" s="38">
        <v>-1.8</v>
      </c>
      <c r="H9" s="36">
        <v>98.2</v>
      </c>
      <c r="I9" s="37">
        <v>-1.8</v>
      </c>
      <c r="J9" s="36">
        <v>99.3</v>
      </c>
      <c r="K9" s="37">
        <v>-0.7</v>
      </c>
      <c r="L9" s="36">
        <v>98.3</v>
      </c>
      <c r="M9" s="37">
        <v>-1.7</v>
      </c>
      <c r="N9" s="36">
        <v>98.9</v>
      </c>
      <c r="O9" s="37">
        <v>-1.1</v>
      </c>
    </row>
    <row r="10" spans="1:15" s="39" customFormat="1" ht="12.75" customHeight="1">
      <c r="A10" s="156" t="s">
        <v>106</v>
      </c>
      <c r="B10" s="157"/>
      <c r="C10" s="158"/>
      <c r="D10" s="36">
        <v>98.1</v>
      </c>
      <c r="E10" s="37">
        <v>0.9</v>
      </c>
      <c r="F10" s="36">
        <v>100.3</v>
      </c>
      <c r="G10" s="38">
        <v>2.1</v>
      </c>
      <c r="H10" s="36">
        <v>99.2</v>
      </c>
      <c r="I10" s="37">
        <v>1</v>
      </c>
      <c r="J10" s="36">
        <v>101.4</v>
      </c>
      <c r="K10" s="37">
        <v>2.1</v>
      </c>
      <c r="L10" s="36">
        <v>99.5</v>
      </c>
      <c r="M10" s="37">
        <v>1.2</v>
      </c>
      <c r="N10" s="36">
        <v>97.8</v>
      </c>
      <c r="O10" s="37">
        <v>-1.1</v>
      </c>
    </row>
    <row r="11" spans="1:15" s="39" customFormat="1" ht="12.75" customHeight="1">
      <c r="A11" s="156" t="s">
        <v>111</v>
      </c>
      <c r="B11" s="157"/>
      <c r="C11" s="158"/>
      <c r="D11" s="36">
        <v>92.7</v>
      </c>
      <c r="E11" s="37">
        <v>-5.5</v>
      </c>
      <c r="F11" s="36">
        <v>95.1</v>
      </c>
      <c r="G11" s="38">
        <v>-5.2</v>
      </c>
      <c r="H11" s="36">
        <v>93.8</v>
      </c>
      <c r="I11" s="37">
        <v>-5.4</v>
      </c>
      <c r="J11" s="36">
        <v>96.2</v>
      </c>
      <c r="K11" s="37">
        <v>-5.1</v>
      </c>
      <c r="L11" s="36">
        <v>94.2</v>
      </c>
      <c r="M11" s="37">
        <v>-5.3</v>
      </c>
      <c r="N11" s="36">
        <v>97.5</v>
      </c>
      <c r="O11" s="37">
        <v>-0.3</v>
      </c>
    </row>
    <row r="12" spans="1:15" s="39" customFormat="1" ht="12.75" customHeight="1">
      <c r="A12" s="159" t="s">
        <v>223</v>
      </c>
      <c r="B12" s="160"/>
      <c r="C12" s="161"/>
      <c r="D12" s="40">
        <v>86.6</v>
      </c>
      <c r="E12" s="41">
        <v>-6.6</v>
      </c>
      <c r="F12" s="40">
        <v>88.6</v>
      </c>
      <c r="G12" s="42">
        <v>-6.8</v>
      </c>
      <c r="H12" s="40">
        <v>90.6</v>
      </c>
      <c r="I12" s="41">
        <v>-3.4</v>
      </c>
      <c r="J12" s="40">
        <v>92.7</v>
      </c>
      <c r="K12" s="41">
        <v>-3.6</v>
      </c>
      <c r="L12" s="40">
        <v>90.7</v>
      </c>
      <c r="M12" s="41">
        <v>-3.7</v>
      </c>
      <c r="N12" s="40">
        <v>97.7</v>
      </c>
      <c r="O12" s="41">
        <v>0.2</v>
      </c>
    </row>
    <row r="13" spans="1:15" s="39" customFormat="1" ht="6" customHeight="1">
      <c r="A13" s="34"/>
      <c r="B13" s="35"/>
      <c r="C13" s="19"/>
      <c r="D13" s="36"/>
      <c r="E13" s="37"/>
      <c r="F13" s="36"/>
      <c r="G13" s="38"/>
      <c r="H13" s="36"/>
      <c r="I13" s="37"/>
      <c r="J13" s="36"/>
      <c r="K13" s="37"/>
      <c r="L13" s="36"/>
      <c r="M13" s="37"/>
      <c r="N13" s="36"/>
      <c r="O13" s="37"/>
    </row>
    <row r="14" spans="1:15" ht="10.5" customHeight="1">
      <c r="A14" s="43" t="s">
        <v>112</v>
      </c>
      <c r="B14" s="44" t="s">
        <v>114</v>
      </c>
      <c r="C14" s="647"/>
      <c r="D14" s="45">
        <v>74.3</v>
      </c>
      <c r="E14" s="46">
        <v>-2.4</v>
      </c>
      <c r="F14" s="48">
        <v>76.4</v>
      </c>
      <c r="G14" s="47">
        <v>-2.6</v>
      </c>
      <c r="H14" s="45">
        <v>92.2</v>
      </c>
      <c r="I14" s="46">
        <v>-2.3</v>
      </c>
      <c r="J14" s="48">
        <v>94.9</v>
      </c>
      <c r="K14" s="46">
        <v>-2.6</v>
      </c>
      <c r="L14" s="45">
        <v>92.2</v>
      </c>
      <c r="M14" s="46">
        <v>-2.6</v>
      </c>
      <c r="N14" s="45">
        <v>97.2</v>
      </c>
      <c r="O14" s="46">
        <v>0.2</v>
      </c>
    </row>
    <row r="15" spans="1:15" ht="10.5" customHeight="1">
      <c r="A15" s="43"/>
      <c r="B15" s="44" t="s">
        <v>115</v>
      </c>
      <c r="C15" s="647"/>
      <c r="D15" s="45">
        <v>74.1</v>
      </c>
      <c r="E15" s="46">
        <v>-12.8</v>
      </c>
      <c r="F15" s="48">
        <v>76.2</v>
      </c>
      <c r="G15" s="47">
        <v>-12.9</v>
      </c>
      <c r="H15" s="45">
        <v>90.9</v>
      </c>
      <c r="I15" s="46">
        <v>-5.8</v>
      </c>
      <c r="J15" s="48">
        <v>93.4</v>
      </c>
      <c r="K15" s="46">
        <v>-6</v>
      </c>
      <c r="L15" s="45">
        <v>90.6</v>
      </c>
      <c r="M15" s="46">
        <v>-5.8</v>
      </c>
      <c r="N15" s="45">
        <v>97.3</v>
      </c>
      <c r="O15" s="46">
        <v>0.1</v>
      </c>
    </row>
    <row r="16" spans="1:15" ht="10.5" customHeight="1">
      <c r="A16" s="43"/>
      <c r="B16" s="44" t="s">
        <v>116</v>
      </c>
      <c r="C16" s="647"/>
      <c r="D16" s="45">
        <v>73</v>
      </c>
      <c r="E16" s="46">
        <v>-5.8</v>
      </c>
      <c r="F16" s="48">
        <v>75</v>
      </c>
      <c r="G16" s="47">
        <v>-5.8</v>
      </c>
      <c r="H16" s="45">
        <v>90.5</v>
      </c>
      <c r="I16" s="46">
        <v>-4.7</v>
      </c>
      <c r="J16" s="48">
        <v>93</v>
      </c>
      <c r="K16" s="47">
        <v>-4.6</v>
      </c>
      <c r="L16" s="45">
        <v>90.4</v>
      </c>
      <c r="M16" s="47">
        <v>-2.9</v>
      </c>
      <c r="N16" s="45">
        <v>97.3</v>
      </c>
      <c r="O16" s="46">
        <v>-0.1</v>
      </c>
    </row>
    <row r="17" spans="1:15" ht="10.5" customHeight="1">
      <c r="A17" s="43"/>
      <c r="B17" s="44" t="s">
        <v>120</v>
      </c>
      <c r="C17" s="647"/>
      <c r="D17" s="45">
        <v>73.1</v>
      </c>
      <c r="E17" s="46">
        <v>-3.1</v>
      </c>
      <c r="F17" s="48">
        <v>75.1</v>
      </c>
      <c r="G17" s="47">
        <v>-2.7</v>
      </c>
      <c r="H17" s="45">
        <v>90.3</v>
      </c>
      <c r="I17" s="46">
        <v>-3.3</v>
      </c>
      <c r="J17" s="48">
        <v>92.8</v>
      </c>
      <c r="K17" s="47">
        <v>-2.9</v>
      </c>
      <c r="L17" s="45">
        <v>90.4</v>
      </c>
      <c r="M17" s="47">
        <v>-4.5</v>
      </c>
      <c r="N17" s="45">
        <v>97.3</v>
      </c>
      <c r="O17" s="46">
        <v>-0.4</v>
      </c>
    </row>
    <row r="18" spans="1:15" ht="10.5" customHeight="1">
      <c r="A18" s="43"/>
      <c r="B18" s="44" t="s">
        <v>121</v>
      </c>
      <c r="C18" s="647"/>
      <c r="D18" s="45">
        <v>124.3</v>
      </c>
      <c r="E18" s="46">
        <v>-7.5</v>
      </c>
      <c r="F18" s="48">
        <v>127.1</v>
      </c>
      <c r="G18" s="47">
        <v>-7.9</v>
      </c>
      <c r="H18" s="45">
        <v>90.7</v>
      </c>
      <c r="I18" s="46">
        <v>-3.1</v>
      </c>
      <c r="J18" s="48">
        <v>92.7</v>
      </c>
      <c r="K18" s="47">
        <v>-3.6</v>
      </c>
      <c r="L18" s="45">
        <v>91.1</v>
      </c>
      <c r="M18" s="47">
        <v>-3.4</v>
      </c>
      <c r="N18" s="45">
        <v>97.8</v>
      </c>
      <c r="O18" s="46">
        <v>0.4</v>
      </c>
    </row>
    <row r="19" spans="1:15" ht="10.5" customHeight="1">
      <c r="A19" s="43"/>
      <c r="B19" s="44" t="s">
        <v>122</v>
      </c>
      <c r="C19" s="647"/>
      <c r="D19" s="45">
        <v>90.5</v>
      </c>
      <c r="E19" s="46">
        <v>-10.3</v>
      </c>
      <c r="F19" s="48">
        <v>92.7</v>
      </c>
      <c r="G19" s="47">
        <v>-10.5</v>
      </c>
      <c r="H19" s="45">
        <v>90.6</v>
      </c>
      <c r="I19" s="46">
        <v>-2.5</v>
      </c>
      <c r="J19" s="48">
        <v>92.8</v>
      </c>
      <c r="K19" s="47">
        <v>-2.7</v>
      </c>
      <c r="L19" s="45">
        <v>91</v>
      </c>
      <c r="M19" s="47">
        <v>-2.8</v>
      </c>
      <c r="N19" s="45">
        <v>97.6</v>
      </c>
      <c r="O19" s="46">
        <v>0.2</v>
      </c>
    </row>
    <row r="20" spans="1:15" ht="10.5" customHeight="1">
      <c r="A20" s="43"/>
      <c r="B20" s="44" t="s">
        <v>123</v>
      </c>
      <c r="C20" s="647"/>
      <c r="D20" s="45">
        <v>78.3</v>
      </c>
      <c r="E20" s="46">
        <v>-8.4</v>
      </c>
      <c r="F20" s="48">
        <v>79.7</v>
      </c>
      <c r="G20" s="47">
        <v>-8.2</v>
      </c>
      <c r="H20" s="45">
        <v>90.2</v>
      </c>
      <c r="I20" s="46">
        <v>-3.7</v>
      </c>
      <c r="J20" s="48">
        <v>91.9</v>
      </c>
      <c r="K20" s="47">
        <v>-3.6</v>
      </c>
      <c r="L20" s="45">
        <v>90.6</v>
      </c>
      <c r="M20" s="47">
        <v>-3.8</v>
      </c>
      <c r="N20" s="45">
        <v>98.2</v>
      </c>
      <c r="O20" s="46">
        <v>0.8</v>
      </c>
    </row>
    <row r="21" spans="1:15" ht="10.5" customHeight="1">
      <c r="A21" s="43"/>
      <c r="B21" s="44" t="s">
        <v>124</v>
      </c>
      <c r="C21" s="647"/>
      <c r="D21" s="45">
        <v>73.1</v>
      </c>
      <c r="E21" s="46">
        <v>-2.4</v>
      </c>
      <c r="F21" s="48">
        <v>74.5</v>
      </c>
      <c r="G21" s="47">
        <v>-2.7</v>
      </c>
      <c r="H21" s="45">
        <v>89.8</v>
      </c>
      <c r="I21" s="46">
        <v>-3.4</v>
      </c>
      <c r="J21" s="48">
        <v>91.5</v>
      </c>
      <c r="K21" s="47">
        <v>-3.8</v>
      </c>
      <c r="L21" s="45">
        <v>90.2</v>
      </c>
      <c r="M21" s="47">
        <v>-3.9</v>
      </c>
      <c r="N21" s="45">
        <v>98.1</v>
      </c>
      <c r="O21" s="49">
        <v>0.3</v>
      </c>
    </row>
    <row r="22" spans="1:15" ht="10.5" customHeight="1">
      <c r="A22" s="43"/>
      <c r="B22" s="51" t="s">
        <v>125</v>
      </c>
      <c r="C22" s="79"/>
      <c r="D22" s="48">
        <v>72.6</v>
      </c>
      <c r="E22" s="49">
        <v>-2.9</v>
      </c>
      <c r="F22" s="48">
        <v>73.6</v>
      </c>
      <c r="G22" s="50">
        <v>-3.9</v>
      </c>
      <c r="H22" s="48">
        <v>90.3</v>
      </c>
      <c r="I22" s="49">
        <v>-2.9</v>
      </c>
      <c r="J22" s="48">
        <v>91.6</v>
      </c>
      <c r="K22" s="50">
        <v>-3.8</v>
      </c>
      <c r="L22" s="48">
        <v>90.1</v>
      </c>
      <c r="M22" s="50">
        <v>-3.6</v>
      </c>
      <c r="N22" s="48">
        <v>98.6</v>
      </c>
      <c r="O22" s="49">
        <v>0.9</v>
      </c>
    </row>
    <row r="23" spans="1:15" ht="10.5" customHeight="1">
      <c r="A23" s="43"/>
      <c r="B23" s="51" t="s">
        <v>134</v>
      </c>
      <c r="C23" s="647"/>
      <c r="D23" s="48">
        <v>73.1</v>
      </c>
      <c r="E23" s="49">
        <v>-5.3</v>
      </c>
      <c r="F23" s="48">
        <v>74.2</v>
      </c>
      <c r="G23" s="49">
        <v>-6.6</v>
      </c>
      <c r="H23" s="48">
        <v>89.6</v>
      </c>
      <c r="I23" s="49">
        <v>-1.7</v>
      </c>
      <c r="J23" s="48">
        <v>91</v>
      </c>
      <c r="K23" s="49">
        <v>-3</v>
      </c>
      <c r="L23" s="48">
        <v>89.9</v>
      </c>
      <c r="M23" s="49">
        <v>-3</v>
      </c>
      <c r="N23" s="48">
        <v>98.5</v>
      </c>
      <c r="O23" s="49">
        <v>1.3</v>
      </c>
    </row>
    <row r="24" spans="1:15" ht="10.5" customHeight="1">
      <c r="A24" s="43"/>
      <c r="B24" s="44" t="s">
        <v>135</v>
      </c>
      <c r="C24" s="79"/>
      <c r="D24" s="48">
        <v>158.2</v>
      </c>
      <c r="E24" s="49">
        <v>-9</v>
      </c>
      <c r="F24" s="48">
        <v>161.9</v>
      </c>
      <c r="G24" s="49">
        <v>-9.5</v>
      </c>
      <c r="H24" s="48">
        <v>90.8</v>
      </c>
      <c r="I24" s="49">
        <v>-2.3</v>
      </c>
      <c r="J24" s="48">
        <v>92.9</v>
      </c>
      <c r="K24" s="49">
        <v>-2.8</v>
      </c>
      <c r="L24" s="48">
        <v>90.7</v>
      </c>
      <c r="M24" s="49">
        <v>-2.8</v>
      </c>
      <c r="N24" s="48">
        <v>97.7</v>
      </c>
      <c r="O24" s="49">
        <v>0.5</v>
      </c>
    </row>
    <row r="25" spans="1:15" ht="10.5" customHeight="1">
      <c r="A25" s="43" t="s">
        <v>222</v>
      </c>
      <c r="B25" s="44" t="s">
        <v>113</v>
      </c>
      <c r="C25" s="79"/>
      <c r="D25" s="48">
        <v>73.5</v>
      </c>
      <c r="E25" s="49">
        <v>-1.7</v>
      </c>
      <c r="F25" s="48">
        <v>75.8</v>
      </c>
      <c r="G25" s="49">
        <v>-1.6</v>
      </c>
      <c r="H25" s="48">
        <v>91.1</v>
      </c>
      <c r="I25" s="49">
        <v>-0.1</v>
      </c>
      <c r="J25" s="48">
        <v>93.9</v>
      </c>
      <c r="K25" s="49">
        <v>0.1</v>
      </c>
      <c r="L25" s="48">
        <v>91.9</v>
      </c>
      <c r="M25" s="49">
        <v>0.8</v>
      </c>
      <c r="N25" s="48">
        <v>97</v>
      </c>
      <c r="O25" s="49">
        <v>-0.2</v>
      </c>
    </row>
    <row r="26" spans="1:15" ht="10.5" customHeight="1">
      <c r="A26" s="82"/>
      <c r="B26" s="44" t="s">
        <v>114</v>
      </c>
      <c r="C26" s="79"/>
      <c r="D26" s="48">
        <v>72.4</v>
      </c>
      <c r="E26" s="50">
        <v>-2.6</v>
      </c>
      <c r="F26" s="48">
        <v>74.7</v>
      </c>
      <c r="G26" s="50">
        <v>-2.2</v>
      </c>
      <c r="H26" s="48">
        <v>89.8</v>
      </c>
      <c r="I26" s="50">
        <v>-2.6</v>
      </c>
      <c r="J26" s="48">
        <v>92.7</v>
      </c>
      <c r="K26" s="50">
        <v>-2.3</v>
      </c>
      <c r="L26" s="48">
        <v>90.5</v>
      </c>
      <c r="M26" s="50">
        <v>-1.8</v>
      </c>
      <c r="N26" s="48">
        <v>96.9</v>
      </c>
      <c r="O26" s="49">
        <v>-0.3</v>
      </c>
    </row>
    <row r="27" spans="1:15" ht="10.5" customHeight="1">
      <c r="A27" s="173"/>
      <c r="B27" s="51"/>
      <c r="C27" s="79"/>
      <c r="D27" s="52"/>
      <c r="E27" s="53"/>
      <c r="F27" s="52"/>
      <c r="G27" s="54"/>
      <c r="H27" s="52"/>
      <c r="I27" s="53"/>
      <c r="J27" s="52"/>
      <c r="K27" s="53"/>
      <c r="L27" s="52"/>
      <c r="M27" s="53"/>
      <c r="N27" s="52"/>
      <c r="O27" s="53"/>
    </row>
    <row r="28" spans="1:15" ht="10.5" customHeight="1">
      <c r="A28" s="55" t="s">
        <v>34</v>
      </c>
      <c r="B28" s="56"/>
      <c r="C28" s="646"/>
      <c r="D28" s="57">
        <v>-1.5</v>
      </c>
      <c r="E28" s="58"/>
      <c r="F28" s="57">
        <v>-1.5</v>
      </c>
      <c r="G28" s="59"/>
      <c r="H28" s="57">
        <v>-1.4</v>
      </c>
      <c r="I28" s="58"/>
      <c r="J28" s="57">
        <v>-1.3</v>
      </c>
      <c r="K28" s="58"/>
      <c r="L28" s="57">
        <v>-1.5</v>
      </c>
      <c r="M28" s="58"/>
      <c r="N28" s="57">
        <v>-0.1</v>
      </c>
      <c r="O28" s="58"/>
    </row>
    <row r="30" spans="1:2" ht="10.5">
      <c r="A30" s="2" t="s">
        <v>35</v>
      </c>
      <c r="B30" s="1" t="s">
        <v>224</v>
      </c>
    </row>
    <row r="31" spans="1:2" ht="10.5">
      <c r="A31" s="2"/>
      <c r="B31" s="1" t="s">
        <v>261</v>
      </c>
    </row>
    <row r="39" ht="10.5">
      <c r="A39" s="1" t="s">
        <v>36</v>
      </c>
    </row>
    <row r="40" spans="7:15" ht="10.5">
      <c r="G40" s="3"/>
      <c r="I40" s="3"/>
      <c r="J40" s="4" t="s">
        <v>104</v>
      </c>
      <c r="K40" s="4"/>
      <c r="L40" s="4"/>
      <c r="M40" s="4"/>
      <c r="N40" s="3"/>
      <c r="O40" s="5">
        <v>2</v>
      </c>
    </row>
    <row r="41" spans="1:15" ht="18" customHeight="1">
      <c r="A41" s="6"/>
      <c r="B41" s="7"/>
      <c r="C41" s="7"/>
      <c r="D41" s="8" t="s">
        <v>117</v>
      </c>
      <c r="E41" s="9"/>
      <c r="F41" s="9"/>
      <c r="G41" s="9"/>
      <c r="H41" s="10" t="s">
        <v>24</v>
      </c>
      <c r="I41" s="11"/>
      <c r="J41" s="11"/>
      <c r="K41" s="11"/>
      <c r="L41" s="12" t="s">
        <v>25</v>
      </c>
      <c r="M41" s="13"/>
      <c r="N41" s="12" t="s">
        <v>26</v>
      </c>
      <c r="O41" s="14"/>
    </row>
    <row r="42" spans="1:15" ht="17.25" customHeight="1">
      <c r="A42" s="15" t="s">
        <v>27</v>
      </c>
      <c r="B42" s="16"/>
      <c r="C42" s="16"/>
      <c r="D42" s="10" t="s">
        <v>28</v>
      </c>
      <c r="E42" s="17"/>
      <c r="F42" s="10" t="s">
        <v>29</v>
      </c>
      <c r="G42" s="17"/>
      <c r="H42" s="10" t="s">
        <v>28</v>
      </c>
      <c r="I42" s="17"/>
      <c r="J42" s="10" t="s">
        <v>29</v>
      </c>
      <c r="K42" s="17"/>
      <c r="L42" s="145" t="s">
        <v>118</v>
      </c>
      <c r="M42" s="164" t="s">
        <v>119</v>
      </c>
      <c r="N42" s="18"/>
      <c r="O42" s="19"/>
    </row>
    <row r="43" spans="1:15" ht="10.5">
      <c r="A43" s="171"/>
      <c r="B43" s="20"/>
      <c r="C43" s="20"/>
      <c r="D43" s="21" t="s">
        <v>30</v>
      </c>
      <c r="E43" s="22" t="s">
        <v>7</v>
      </c>
      <c r="F43" s="21" t="s">
        <v>30</v>
      </c>
      <c r="G43" s="22" t="s">
        <v>7</v>
      </c>
      <c r="H43" s="21" t="s">
        <v>30</v>
      </c>
      <c r="I43" s="22" t="s">
        <v>7</v>
      </c>
      <c r="J43" s="21" t="s">
        <v>30</v>
      </c>
      <c r="K43" s="22" t="s">
        <v>7</v>
      </c>
      <c r="L43" s="21" t="s">
        <v>30</v>
      </c>
      <c r="M43" s="22" t="s">
        <v>7</v>
      </c>
      <c r="N43" s="21" t="s">
        <v>30</v>
      </c>
      <c r="O43" s="22" t="s">
        <v>7</v>
      </c>
    </row>
    <row r="44" spans="1:15" ht="10.5">
      <c r="A44" s="23"/>
      <c r="B44" s="24"/>
      <c r="C44" s="24"/>
      <c r="D44" s="23"/>
      <c r="E44" s="25" t="s">
        <v>12</v>
      </c>
      <c r="F44" s="26" t="s">
        <v>31</v>
      </c>
      <c r="G44" s="25" t="s">
        <v>12</v>
      </c>
      <c r="H44" s="23"/>
      <c r="I44" s="25" t="s">
        <v>12</v>
      </c>
      <c r="J44" s="26" t="s">
        <v>32</v>
      </c>
      <c r="K44" s="25" t="s">
        <v>12</v>
      </c>
      <c r="L44" s="26" t="s">
        <v>33</v>
      </c>
      <c r="M44" s="25" t="s">
        <v>12</v>
      </c>
      <c r="N44" s="23"/>
      <c r="O44" s="25" t="s">
        <v>12</v>
      </c>
    </row>
    <row r="45" spans="1:15" ht="10.5">
      <c r="A45" s="172"/>
      <c r="B45" s="27"/>
      <c r="C45" s="69"/>
      <c r="D45" s="29"/>
      <c r="E45" s="30" t="s">
        <v>16</v>
      </c>
      <c r="F45" s="31"/>
      <c r="G45" s="32" t="s">
        <v>16</v>
      </c>
      <c r="H45" s="31"/>
      <c r="I45" s="30" t="s">
        <v>16</v>
      </c>
      <c r="J45" s="29"/>
      <c r="K45" s="30" t="s">
        <v>16</v>
      </c>
      <c r="L45" s="31"/>
      <c r="M45" s="30" t="s">
        <v>16</v>
      </c>
      <c r="N45" s="31"/>
      <c r="O45" s="33" t="s">
        <v>16</v>
      </c>
    </row>
    <row r="46" spans="1:17" s="39" customFormat="1" ht="12.75" customHeight="1">
      <c r="A46" s="156" t="s">
        <v>97</v>
      </c>
      <c r="B46" s="157"/>
      <c r="C46" s="158"/>
      <c r="D46" s="36">
        <v>100</v>
      </c>
      <c r="E46" s="37">
        <v>-1.5</v>
      </c>
      <c r="F46" s="36">
        <v>100</v>
      </c>
      <c r="G46" s="38">
        <v>-1.3</v>
      </c>
      <c r="H46" s="36">
        <v>100</v>
      </c>
      <c r="I46" s="37">
        <v>-0.8</v>
      </c>
      <c r="J46" s="36">
        <v>100</v>
      </c>
      <c r="K46" s="37">
        <v>-0.5</v>
      </c>
      <c r="L46" s="36">
        <v>100</v>
      </c>
      <c r="M46" s="37">
        <v>-0.6</v>
      </c>
      <c r="N46" s="36">
        <v>100</v>
      </c>
      <c r="O46" s="37">
        <v>-0.3</v>
      </c>
      <c r="P46" s="175"/>
      <c r="Q46" s="175"/>
    </row>
    <row r="47" spans="1:17" s="39" customFormat="1" ht="12.75" customHeight="1">
      <c r="A47" s="156" t="s">
        <v>105</v>
      </c>
      <c r="B47" s="157"/>
      <c r="C47" s="158"/>
      <c r="D47" s="36">
        <v>96.9</v>
      </c>
      <c r="E47" s="37">
        <v>-3.2</v>
      </c>
      <c r="F47" s="36">
        <v>97.9</v>
      </c>
      <c r="G47" s="38">
        <v>-2.1</v>
      </c>
      <c r="H47" s="36">
        <v>98.5</v>
      </c>
      <c r="I47" s="37">
        <v>-1.5</v>
      </c>
      <c r="J47" s="36">
        <v>99.59555106167845</v>
      </c>
      <c r="K47" s="37">
        <v>-0.4</v>
      </c>
      <c r="L47" s="36">
        <v>98.8</v>
      </c>
      <c r="M47" s="37">
        <v>-1.3</v>
      </c>
      <c r="N47" s="36">
        <v>98.9</v>
      </c>
      <c r="O47" s="37">
        <v>-1.1</v>
      </c>
      <c r="P47" s="175"/>
      <c r="Q47" s="175"/>
    </row>
    <row r="48" spans="1:17" s="39" customFormat="1" ht="12.75" customHeight="1">
      <c r="A48" s="156" t="s">
        <v>106</v>
      </c>
      <c r="B48" s="157"/>
      <c r="C48" s="158"/>
      <c r="D48" s="36">
        <v>100.7</v>
      </c>
      <c r="E48" s="37">
        <v>3.9</v>
      </c>
      <c r="F48" s="36">
        <v>102.96523517382414</v>
      </c>
      <c r="G48" s="38">
        <v>5.2</v>
      </c>
      <c r="H48" s="36">
        <v>102.3</v>
      </c>
      <c r="I48" s="37">
        <v>3.9</v>
      </c>
      <c r="J48" s="36">
        <v>104.60122699386503</v>
      </c>
      <c r="K48" s="37">
        <v>5</v>
      </c>
      <c r="L48" s="36">
        <v>102.3</v>
      </c>
      <c r="M48" s="37">
        <v>3.5</v>
      </c>
      <c r="N48" s="36">
        <v>97.8</v>
      </c>
      <c r="O48" s="37">
        <v>-1.1</v>
      </c>
      <c r="P48" s="175"/>
      <c r="Q48" s="175"/>
    </row>
    <row r="49" spans="1:17" s="39" customFormat="1" ht="12.75" customHeight="1">
      <c r="A49" s="156" t="s">
        <v>111</v>
      </c>
      <c r="B49" s="157"/>
      <c r="C49" s="158"/>
      <c r="D49" s="36">
        <v>94.4</v>
      </c>
      <c r="E49" s="37">
        <v>-6.3</v>
      </c>
      <c r="F49" s="36">
        <v>96.82051282051283</v>
      </c>
      <c r="G49" s="38">
        <v>-6</v>
      </c>
      <c r="H49" s="36">
        <v>96.1</v>
      </c>
      <c r="I49" s="37">
        <v>-6.1</v>
      </c>
      <c r="J49" s="36">
        <v>98.56410256410257</v>
      </c>
      <c r="K49" s="37">
        <v>-5.7</v>
      </c>
      <c r="L49" s="36">
        <v>96.5</v>
      </c>
      <c r="M49" s="37">
        <v>-5.7</v>
      </c>
      <c r="N49" s="36">
        <v>97.5</v>
      </c>
      <c r="O49" s="37">
        <v>-0.3</v>
      </c>
      <c r="P49" s="175"/>
      <c r="Q49" s="175"/>
    </row>
    <row r="50" spans="1:17" s="39" customFormat="1" ht="12.75" customHeight="1">
      <c r="A50" s="159" t="s">
        <v>223</v>
      </c>
      <c r="B50" s="160"/>
      <c r="C50" s="161"/>
      <c r="D50" s="40">
        <v>91</v>
      </c>
      <c r="E50" s="41">
        <v>-3.6</v>
      </c>
      <c r="F50" s="40">
        <v>93.1</v>
      </c>
      <c r="G50" s="42">
        <v>-3.8</v>
      </c>
      <c r="H50" s="40">
        <v>94.2</v>
      </c>
      <c r="I50" s="41">
        <v>-2</v>
      </c>
      <c r="J50" s="40">
        <v>96.4</v>
      </c>
      <c r="K50" s="41">
        <v>-2.2</v>
      </c>
      <c r="L50" s="40">
        <v>94.6</v>
      </c>
      <c r="M50" s="41">
        <v>-2</v>
      </c>
      <c r="N50" s="40">
        <v>97.7</v>
      </c>
      <c r="O50" s="41">
        <v>0.2</v>
      </c>
      <c r="P50" s="175"/>
      <c r="Q50" s="175"/>
    </row>
    <row r="51" spans="1:17" s="39" customFormat="1" ht="6" customHeight="1">
      <c r="A51" s="34"/>
      <c r="B51" s="35"/>
      <c r="C51" s="19"/>
      <c r="D51" s="36"/>
      <c r="E51" s="37"/>
      <c r="F51" s="36"/>
      <c r="G51" s="38"/>
      <c r="H51" s="36"/>
      <c r="I51" s="37"/>
      <c r="J51" s="36"/>
      <c r="K51" s="37"/>
      <c r="L51" s="36"/>
      <c r="M51" s="37"/>
      <c r="N51" s="36"/>
      <c r="O51" s="37"/>
      <c r="P51" s="175"/>
      <c r="Q51" s="175"/>
    </row>
    <row r="52" spans="1:15" ht="10.5" customHeight="1">
      <c r="A52" s="43" t="s">
        <v>112</v>
      </c>
      <c r="B52" s="44" t="s">
        <v>114</v>
      </c>
      <c r="C52" s="647"/>
      <c r="D52" s="45">
        <v>78.7</v>
      </c>
      <c r="E52" s="46">
        <v>-2</v>
      </c>
      <c r="F52" s="48">
        <v>81</v>
      </c>
      <c r="G52" s="47">
        <v>-2.2</v>
      </c>
      <c r="H52" s="45">
        <v>94.7</v>
      </c>
      <c r="I52" s="46">
        <v>-2</v>
      </c>
      <c r="J52" s="48">
        <v>97.4</v>
      </c>
      <c r="K52" s="46">
        <v>-2.2</v>
      </c>
      <c r="L52" s="45">
        <v>94.7</v>
      </c>
      <c r="M52" s="46">
        <v>-2.2</v>
      </c>
      <c r="N52" s="45">
        <v>97.2</v>
      </c>
      <c r="O52" s="46">
        <v>0.2</v>
      </c>
    </row>
    <row r="53" spans="1:15" ht="10.5" customHeight="1">
      <c r="A53" s="43"/>
      <c r="B53" s="44" t="s">
        <v>115</v>
      </c>
      <c r="C53" s="647"/>
      <c r="D53" s="45">
        <v>78.8</v>
      </c>
      <c r="E53" s="46">
        <v>-10</v>
      </c>
      <c r="F53" s="48">
        <v>81</v>
      </c>
      <c r="G53" s="47">
        <v>-10.1</v>
      </c>
      <c r="H53" s="45">
        <v>94.1</v>
      </c>
      <c r="I53" s="46">
        <v>-4.4</v>
      </c>
      <c r="J53" s="48">
        <v>96.7</v>
      </c>
      <c r="K53" s="46">
        <v>-4.5</v>
      </c>
      <c r="L53" s="45">
        <v>94.2</v>
      </c>
      <c r="M53" s="46">
        <v>-4.1</v>
      </c>
      <c r="N53" s="45">
        <v>97.3</v>
      </c>
      <c r="O53" s="46">
        <v>0.1</v>
      </c>
    </row>
    <row r="54" spans="1:15" ht="10.5" customHeight="1">
      <c r="A54" s="43"/>
      <c r="B54" s="44" t="s">
        <v>116</v>
      </c>
      <c r="C54" s="647"/>
      <c r="D54" s="45">
        <v>77.2</v>
      </c>
      <c r="E54" s="46">
        <v>-6</v>
      </c>
      <c r="F54" s="48">
        <v>79.3</v>
      </c>
      <c r="G54" s="47">
        <v>-6</v>
      </c>
      <c r="H54" s="45">
        <v>92.8</v>
      </c>
      <c r="I54" s="46">
        <v>-5</v>
      </c>
      <c r="J54" s="48">
        <v>95.4</v>
      </c>
      <c r="K54" s="46">
        <v>-4.9</v>
      </c>
      <c r="L54" s="45">
        <v>93</v>
      </c>
      <c r="M54" s="46">
        <v>-3.5</v>
      </c>
      <c r="N54" s="45">
        <v>97.3</v>
      </c>
      <c r="O54" s="46">
        <v>-0.1</v>
      </c>
    </row>
    <row r="55" spans="1:15" ht="10.5" customHeight="1">
      <c r="A55" s="43"/>
      <c r="B55" s="44" t="s">
        <v>120</v>
      </c>
      <c r="C55" s="647"/>
      <c r="D55" s="45">
        <v>78.1</v>
      </c>
      <c r="E55" s="46">
        <v>-2.5</v>
      </c>
      <c r="F55" s="48">
        <v>80.3</v>
      </c>
      <c r="G55" s="47">
        <v>-2.1</v>
      </c>
      <c r="H55" s="45">
        <v>93.5</v>
      </c>
      <c r="I55" s="46">
        <v>-3</v>
      </c>
      <c r="J55" s="48">
        <v>96.1</v>
      </c>
      <c r="K55" s="47">
        <v>-2.6</v>
      </c>
      <c r="L55" s="45">
        <v>94</v>
      </c>
      <c r="M55" s="47">
        <v>-3.5</v>
      </c>
      <c r="N55" s="45">
        <v>97.3</v>
      </c>
      <c r="O55" s="46">
        <v>-0.4</v>
      </c>
    </row>
    <row r="56" spans="1:15" ht="10.5" customHeight="1">
      <c r="A56" s="43"/>
      <c r="B56" s="44" t="s">
        <v>121</v>
      </c>
      <c r="C56" s="647"/>
      <c r="D56" s="45">
        <v>122.2</v>
      </c>
      <c r="E56" s="46">
        <v>-5.6</v>
      </c>
      <c r="F56" s="48">
        <v>124.9</v>
      </c>
      <c r="G56" s="47">
        <v>-6</v>
      </c>
      <c r="H56" s="45">
        <v>93.7</v>
      </c>
      <c r="I56" s="46">
        <v>-2.4</v>
      </c>
      <c r="J56" s="48">
        <v>95.8</v>
      </c>
      <c r="K56" s="47">
        <v>-2.8</v>
      </c>
      <c r="L56" s="45">
        <v>94.6</v>
      </c>
      <c r="M56" s="47">
        <v>-2.5</v>
      </c>
      <c r="N56" s="45">
        <v>97.8</v>
      </c>
      <c r="O56" s="46">
        <v>0.4</v>
      </c>
    </row>
    <row r="57" spans="1:15" ht="10.5" customHeight="1">
      <c r="A57" s="43"/>
      <c r="B57" s="44" t="s">
        <v>122</v>
      </c>
      <c r="C57" s="647"/>
      <c r="D57" s="45">
        <v>92.2</v>
      </c>
      <c r="E57" s="46">
        <v>-6.2</v>
      </c>
      <c r="F57" s="48">
        <v>94.5</v>
      </c>
      <c r="G57" s="47">
        <v>-6.4</v>
      </c>
      <c r="H57" s="45">
        <v>94.5</v>
      </c>
      <c r="I57" s="46">
        <v>-1.1</v>
      </c>
      <c r="J57" s="48">
        <v>96.8</v>
      </c>
      <c r="K57" s="47">
        <v>-1.4</v>
      </c>
      <c r="L57" s="45">
        <v>95.2</v>
      </c>
      <c r="M57" s="47">
        <v>-1</v>
      </c>
      <c r="N57" s="45">
        <v>97.6</v>
      </c>
      <c r="O57" s="46">
        <v>0.2</v>
      </c>
    </row>
    <row r="58" spans="1:15" ht="10.5" customHeight="1">
      <c r="A58" s="43"/>
      <c r="B58" s="44" t="s">
        <v>123</v>
      </c>
      <c r="C58" s="647"/>
      <c r="D58" s="45">
        <v>88.7</v>
      </c>
      <c r="E58" s="46">
        <v>-2.2</v>
      </c>
      <c r="F58" s="48">
        <v>90.3</v>
      </c>
      <c r="G58" s="47">
        <v>-2.1</v>
      </c>
      <c r="H58" s="45">
        <v>94.4</v>
      </c>
      <c r="I58" s="46">
        <v>-0.3</v>
      </c>
      <c r="J58" s="48">
        <v>96.1</v>
      </c>
      <c r="K58" s="47">
        <v>-0.1</v>
      </c>
      <c r="L58" s="45">
        <v>95.1</v>
      </c>
      <c r="M58" s="47">
        <v>-0.2</v>
      </c>
      <c r="N58" s="45">
        <v>98.2</v>
      </c>
      <c r="O58" s="46">
        <v>0.8</v>
      </c>
    </row>
    <row r="59" spans="1:15" ht="10.5" customHeight="1">
      <c r="A59" s="43"/>
      <c r="B59" s="44" t="s">
        <v>124</v>
      </c>
      <c r="C59" s="647"/>
      <c r="D59" s="45">
        <v>78.8</v>
      </c>
      <c r="E59" s="46">
        <v>-0.6</v>
      </c>
      <c r="F59" s="48">
        <v>80.3</v>
      </c>
      <c r="G59" s="47">
        <v>-1</v>
      </c>
      <c r="H59" s="45">
        <v>93.7</v>
      </c>
      <c r="I59" s="46">
        <v>-1.7</v>
      </c>
      <c r="J59" s="48">
        <v>95.5</v>
      </c>
      <c r="K59" s="47">
        <v>-2</v>
      </c>
      <c r="L59" s="45">
        <v>94.5</v>
      </c>
      <c r="M59" s="47">
        <v>-1.7</v>
      </c>
      <c r="N59" s="45">
        <v>98.1</v>
      </c>
      <c r="O59" s="46">
        <v>0.3</v>
      </c>
    </row>
    <row r="60" spans="1:15" ht="10.5" customHeight="1">
      <c r="A60" s="43"/>
      <c r="B60" s="51" t="s">
        <v>125</v>
      </c>
      <c r="C60" s="647"/>
      <c r="D60" s="45">
        <v>78.4</v>
      </c>
      <c r="E60" s="46">
        <v>-1.5</v>
      </c>
      <c r="F60" s="48">
        <v>79.5</v>
      </c>
      <c r="G60" s="47">
        <v>-2.5</v>
      </c>
      <c r="H60" s="45">
        <v>94.4</v>
      </c>
      <c r="I60" s="46">
        <v>-1.5</v>
      </c>
      <c r="J60" s="48">
        <v>95.7</v>
      </c>
      <c r="K60" s="47">
        <v>-2.4</v>
      </c>
      <c r="L60" s="45">
        <v>94.5</v>
      </c>
      <c r="M60" s="47">
        <v>-1.9</v>
      </c>
      <c r="N60" s="45">
        <v>98.6</v>
      </c>
      <c r="O60" s="46">
        <v>0.9</v>
      </c>
    </row>
    <row r="61" spans="1:15" ht="10.5" customHeight="1">
      <c r="A61" s="43"/>
      <c r="B61" s="51" t="s">
        <v>134</v>
      </c>
      <c r="C61" s="79"/>
      <c r="D61" s="48">
        <v>79.6</v>
      </c>
      <c r="E61" s="46">
        <v>-1.7</v>
      </c>
      <c r="F61" s="48">
        <v>80.8</v>
      </c>
      <c r="G61" s="53">
        <v>-3</v>
      </c>
      <c r="H61" s="48">
        <v>94.6</v>
      </c>
      <c r="I61" s="49">
        <v>1.1</v>
      </c>
      <c r="J61" s="48">
        <v>96</v>
      </c>
      <c r="K61" s="50">
        <v>-0.3</v>
      </c>
      <c r="L61" s="48">
        <v>95.3</v>
      </c>
      <c r="M61" s="50">
        <v>1.3</v>
      </c>
      <c r="N61" s="48">
        <v>98.5</v>
      </c>
      <c r="O61" s="49">
        <v>1.3</v>
      </c>
    </row>
    <row r="62" spans="1:15" ht="10.5" customHeight="1">
      <c r="A62" s="43"/>
      <c r="B62" s="44" t="s">
        <v>135</v>
      </c>
      <c r="C62" s="647"/>
      <c r="D62" s="48">
        <v>160.4</v>
      </c>
      <c r="E62" s="49">
        <v>-0.9</v>
      </c>
      <c r="F62" s="48">
        <v>164.2</v>
      </c>
      <c r="G62" s="50">
        <v>-1.4</v>
      </c>
      <c r="H62" s="48">
        <v>95.8</v>
      </c>
      <c r="I62" s="50">
        <v>0.2</v>
      </c>
      <c r="J62" s="48">
        <v>98.1</v>
      </c>
      <c r="K62" s="50">
        <v>-0.3</v>
      </c>
      <c r="L62" s="48">
        <v>96.3</v>
      </c>
      <c r="M62" s="50">
        <v>0.7</v>
      </c>
      <c r="N62" s="48">
        <v>97.7</v>
      </c>
      <c r="O62" s="49">
        <v>0.5</v>
      </c>
    </row>
    <row r="63" spans="1:15" ht="10.5" customHeight="1">
      <c r="A63" s="43" t="s">
        <v>222</v>
      </c>
      <c r="B63" s="44" t="s">
        <v>113</v>
      </c>
      <c r="C63" s="647"/>
      <c r="D63" s="48">
        <v>80.1</v>
      </c>
      <c r="E63" s="49">
        <v>1.3</v>
      </c>
      <c r="F63" s="48">
        <v>82.6</v>
      </c>
      <c r="G63" s="50">
        <v>1.5</v>
      </c>
      <c r="H63" s="48">
        <v>96.2</v>
      </c>
      <c r="I63" s="50">
        <v>2.8</v>
      </c>
      <c r="J63" s="48">
        <v>99.2</v>
      </c>
      <c r="K63" s="50">
        <v>3</v>
      </c>
      <c r="L63" s="48">
        <v>96.6</v>
      </c>
      <c r="M63" s="50">
        <v>3.1</v>
      </c>
      <c r="N63" s="48">
        <v>97</v>
      </c>
      <c r="O63" s="49">
        <v>-0.2</v>
      </c>
    </row>
    <row r="64" spans="1:15" ht="10.5" customHeight="1">
      <c r="A64" s="82"/>
      <c r="B64" s="44" t="s">
        <v>114</v>
      </c>
      <c r="C64" s="647"/>
      <c r="D64" s="48">
        <v>79.2</v>
      </c>
      <c r="E64" s="49">
        <v>0.6</v>
      </c>
      <c r="F64" s="48">
        <v>81.7</v>
      </c>
      <c r="G64" s="49">
        <v>0.9</v>
      </c>
      <c r="H64" s="48">
        <v>95.3</v>
      </c>
      <c r="I64" s="49">
        <v>0.6</v>
      </c>
      <c r="J64" s="48">
        <v>98.3</v>
      </c>
      <c r="K64" s="49">
        <v>0.9</v>
      </c>
      <c r="L64" s="48">
        <v>95.4</v>
      </c>
      <c r="M64" s="49">
        <v>0.7</v>
      </c>
      <c r="N64" s="48">
        <v>96.9</v>
      </c>
      <c r="O64" s="49">
        <v>-0.3</v>
      </c>
    </row>
    <row r="65" spans="1:15" ht="10.5" customHeight="1">
      <c r="A65" s="173"/>
      <c r="B65" s="51"/>
      <c r="C65" s="79"/>
      <c r="D65" s="52"/>
      <c r="E65" s="53"/>
      <c r="F65" s="52"/>
      <c r="G65" s="54"/>
      <c r="H65" s="52"/>
      <c r="I65" s="53"/>
      <c r="J65" s="52"/>
      <c r="K65" s="53"/>
      <c r="L65" s="52"/>
      <c r="M65" s="53"/>
      <c r="N65" s="52"/>
      <c r="O65" s="53"/>
    </row>
    <row r="66" spans="1:15" ht="10.5" customHeight="1">
      <c r="A66" s="55" t="s">
        <v>34</v>
      </c>
      <c r="B66" s="56"/>
      <c r="C66" s="646"/>
      <c r="D66" s="57">
        <v>-1.1</v>
      </c>
      <c r="E66" s="58"/>
      <c r="F66" s="57">
        <v>-1.1</v>
      </c>
      <c r="G66" s="59"/>
      <c r="H66" s="57">
        <v>-0.9</v>
      </c>
      <c r="I66" s="58"/>
      <c r="J66" s="57">
        <v>-0.9</v>
      </c>
      <c r="K66" s="58"/>
      <c r="L66" s="57">
        <v>-1.2</v>
      </c>
      <c r="M66" s="58"/>
      <c r="N66" s="57">
        <v>-0.1</v>
      </c>
      <c r="O66" s="58"/>
    </row>
    <row r="68" spans="1:12" ht="10.5">
      <c r="A68" s="2" t="s">
        <v>35</v>
      </c>
      <c r="B68" s="1" t="s">
        <v>224</v>
      </c>
      <c r="L68" s="60"/>
    </row>
    <row r="69" spans="1:2" ht="10.5">
      <c r="A69" s="2"/>
      <c r="B69" s="1" t="s">
        <v>261</v>
      </c>
    </row>
    <row r="73" ht="10.5">
      <c r="N73" s="61"/>
    </row>
  </sheetData>
  <printOptions horizontalCentered="1" verticalCentered="1"/>
  <pageMargins left="0.7874015748031497" right="0.7874015748031497" top="1.1811023622047245" bottom="0.984251968503937" header="0" footer="0"/>
  <pageSetup horizontalDpi="300" verticalDpi="300" orientation="landscape" paperSize="9" scale="105" r:id="rId1"/>
  <rowBreaks count="1" manualBreakCount="1">
    <brk id="37" max="65535" man="1"/>
  </rowBreaks>
</worksheet>
</file>

<file path=xl/worksheets/sheet3.xml><?xml version="1.0" encoding="utf-8"?>
<worksheet xmlns="http://schemas.openxmlformats.org/spreadsheetml/2006/main" xmlns:r="http://schemas.openxmlformats.org/officeDocument/2006/relationships">
  <dimension ref="A1:Z43"/>
  <sheetViews>
    <sheetView showGridLines="0" workbookViewId="0" topLeftCell="A1">
      <pane xSplit="2" topLeftCell="C1" activePane="topRight" state="frozen"/>
      <selection pane="topLeft" activeCell="B2" sqref="B2"/>
      <selection pane="topRight" activeCell="A2" sqref="A2"/>
    </sheetView>
  </sheetViews>
  <sheetFormatPr defaultColWidth="9.00390625" defaultRowHeight="13.5"/>
  <cols>
    <col min="1" max="1" width="3.125" style="284" customWidth="1"/>
    <col min="2" max="2" width="13.625" style="284" customWidth="1"/>
    <col min="3" max="14" width="7.375" style="436" customWidth="1"/>
    <col min="15" max="15" width="9.00390625" style="284" customWidth="1"/>
    <col min="16" max="21" width="7.00390625" style="613" bestFit="1" customWidth="1"/>
    <col min="22" max="23" width="7.75390625" style="613" bestFit="1" customWidth="1"/>
    <col min="24" max="26" width="9.00390625" style="437" customWidth="1"/>
    <col min="27" max="16384" width="9.00390625" style="284" customWidth="1"/>
  </cols>
  <sheetData>
    <row r="1" ht="11.25">
      <c r="A1" s="284" t="s">
        <v>37</v>
      </c>
    </row>
    <row r="2" spans="6:14" ht="11.25">
      <c r="F2" s="438"/>
      <c r="N2" s="478">
        <v>2</v>
      </c>
    </row>
    <row r="3" spans="1:14" ht="22.5" customHeight="1">
      <c r="A3" s="439"/>
      <c r="B3" s="440"/>
      <c r="C3" s="441" t="s">
        <v>38</v>
      </c>
      <c r="D3" s="442"/>
      <c r="E3" s="443"/>
      <c r="F3" s="441" t="s">
        <v>39</v>
      </c>
      <c r="G3" s="442"/>
      <c r="H3" s="443"/>
      <c r="I3" s="441" t="s">
        <v>40</v>
      </c>
      <c r="J3" s="442"/>
      <c r="K3" s="443"/>
      <c r="L3" s="441" t="s">
        <v>41</v>
      </c>
      <c r="M3" s="442"/>
      <c r="N3" s="443"/>
    </row>
    <row r="4" spans="1:14" ht="11.25">
      <c r="A4" s="444" t="s">
        <v>4</v>
      </c>
      <c r="B4" s="445"/>
      <c r="C4" s="446"/>
      <c r="D4" s="447"/>
      <c r="E4" s="447" t="s">
        <v>7</v>
      </c>
      <c r="F4" s="446"/>
      <c r="G4" s="447"/>
      <c r="H4" s="447" t="s">
        <v>7</v>
      </c>
      <c r="I4" s="446"/>
      <c r="J4" s="447"/>
      <c r="K4" s="447" t="s">
        <v>7</v>
      </c>
      <c r="L4" s="446"/>
      <c r="M4" s="447"/>
      <c r="N4" s="448" t="s">
        <v>7</v>
      </c>
    </row>
    <row r="5" spans="1:14" ht="11.25">
      <c r="A5" s="449"/>
      <c r="B5" s="450"/>
      <c r="C5" s="451"/>
      <c r="D5" s="452" t="s">
        <v>11</v>
      </c>
      <c r="E5" s="453" t="s">
        <v>12</v>
      </c>
      <c r="F5" s="451"/>
      <c r="G5" s="452" t="s">
        <v>11</v>
      </c>
      <c r="H5" s="453" t="s">
        <v>12</v>
      </c>
      <c r="I5" s="451"/>
      <c r="J5" s="452" t="s">
        <v>11</v>
      </c>
      <c r="K5" s="453" t="s">
        <v>12</v>
      </c>
      <c r="L5" s="451"/>
      <c r="M5" s="452" t="s">
        <v>42</v>
      </c>
      <c r="N5" s="453" t="s">
        <v>100</v>
      </c>
    </row>
    <row r="6" spans="1:26" ht="9.75" customHeight="1">
      <c r="A6" s="439"/>
      <c r="B6" s="440"/>
      <c r="C6" s="454" t="s">
        <v>143</v>
      </c>
      <c r="D6" s="455" t="s">
        <v>16</v>
      </c>
      <c r="E6" s="456" t="s">
        <v>16</v>
      </c>
      <c r="F6" s="457" t="s">
        <v>143</v>
      </c>
      <c r="G6" s="458" t="s">
        <v>16</v>
      </c>
      <c r="H6" s="456" t="s">
        <v>16</v>
      </c>
      <c r="I6" s="457" t="s">
        <v>143</v>
      </c>
      <c r="J6" s="458" t="s">
        <v>16</v>
      </c>
      <c r="K6" s="459" t="s">
        <v>15</v>
      </c>
      <c r="L6" s="457" t="s">
        <v>283</v>
      </c>
      <c r="M6" s="458" t="s">
        <v>283</v>
      </c>
      <c r="N6" s="456" t="s">
        <v>283</v>
      </c>
      <c r="P6" s="283"/>
      <c r="Q6" s="283"/>
      <c r="R6" s="283"/>
      <c r="S6" s="283"/>
      <c r="T6" s="283"/>
      <c r="U6" s="283"/>
      <c r="V6" s="283"/>
      <c r="W6" s="283"/>
      <c r="X6" s="284"/>
      <c r="Y6" s="284"/>
      <c r="Z6" s="284"/>
    </row>
    <row r="7" spans="1:26" ht="16.5" customHeight="1">
      <c r="A7" s="580" t="s">
        <v>98</v>
      </c>
      <c r="B7" s="575" t="s">
        <v>99</v>
      </c>
      <c r="C7" s="581">
        <v>147.6</v>
      </c>
      <c r="D7" s="577">
        <v>-2.9</v>
      </c>
      <c r="E7" s="578">
        <v>-3.4</v>
      </c>
      <c r="F7" s="581">
        <v>139.6</v>
      </c>
      <c r="G7" s="577">
        <v>-2.7</v>
      </c>
      <c r="H7" s="578">
        <v>-2.3</v>
      </c>
      <c r="I7" s="581">
        <v>8</v>
      </c>
      <c r="J7" s="577">
        <v>-7</v>
      </c>
      <c r="K7" s="578">
        <v>-18.4</v>
      </c>
      <c r="L7" s="581">
        <v>19.4</v>
      </c>
      <c r="M7" s="577">
        <v>-0.40000000000000213</v>
      </c>
      <c r="N7" s="578">
        <v>-0.5</v>
      </c>
      <c r="P7" s="283"/>
      <c r="Q7" s="283"/>
      <c r="R7" s="283"/>
      <c r="S7" s="283"/>
      <c r="T7" s="283"/>
      <c r="U7" s="283"/>
      <c r="V7" s="283"/>
      <c r="W7" s="283"/>
      <c r="X7" s="284"/>
      <c r="Y7" s="284"/>
      <c r="Z7" s="284"/>
    </row>
    <row r="8" spans="1:26" ht="16.5" customHeight="1">
      <c r="A8" s="460" t="s">
        <v>17</v>
      </c>
      <c r="B8" s="570" t="s">
        <v>136</v>
      </c>
      <c r="C8" s="446">
        <v>186.9</v>
      </c>
      <c r="D8" s="461">
        <v>1.9</v>
      </c>
      <c r="E8" s="462">
        <v>-11.6</v>
      </c>
      <c r="F8" s="446">
        <v>161.1</v>
      </c>
      <c r="G8" s="461">
        <v>1.6</v>
      </c>
      <c r="H8" s="462">
        <v>-8.5</v>
      </c>
      <c r="I8" s="446">
        <v>25.8</v>
      </c>
      <c r="J8" s="461">
        <v>3.6</v>
      </c>
      <c r="K8" s="462">
        <v>-26.9</v>
      </c>
      <c r="L8" s="446">
        <v>21.2</v>
      </c>
      <c r="M8" s="461">
        <v>1.2</v>
      </c>
      <c r="N8" s="462">
        <v>-1.7</v>
      </c>
      <c r="P8" s="283"/>
      <c r="Q8" s="283"/>
      <c r="R8" s="283"/>
      <c r="S8" s="283"/>
      <c r="T8" s="283"/>
      <c r="U8" s="283"/>
      <c r="V8" s="283"/>
      <c r="W8" s="283"/>
      <c r="X8" s="284"/>
      <c r="Y8" s="284"/>
      <c r="Z8" s="284"/>
    </row>
    <row r="9" spans="1:26" ht="16.5" customHeight="1">
      <c r="A9" s="460" t="s">
        <v>18</v>
      </c>
      <c r="B9" s="570" t="s">
        <v>137</v>
      </c>
      <c r="C9" s="446">
        <v>159.9</v>
      </c>
      <c r="D9" s="461">
        <v>-0.3</v>
      </c>
      <c r="E9" s="462">
        <v>-5</v>
      </c>
      <c r="F9" s="446">
        <v>150.2</v>
      </c>
      <c r="G9" s="461">
        <v>0.2</v>
      </c>
      <c r="H9" s="462">
        <v>-4.4</v>
      </c>
      <c r="I9" s="446">
        <v>9.7</v>
      </c>
      <c r="J9" s="461">
        <v>-5.8</v>
      </c>
      <c r="K9" s="462">
        <v>-12.6</v>
      </c>
      <c r="L9" s="446">
        <v>20.8</v>
      </c>
      <c r="M9" s="461">
        <v>-0.3000000000000007</v>
      </c>
      <c r="N9" s="462">
        <v>-0.8000000000000007</v>
      </c>
      <c r="P9" s="283"/>
      <c r="Q9" s="283"/>
      <c r="R9" s="283"/>
      <c r="S9" s="283"/>
      <c r="T9" s="283"/>
      <c r="U9" s="283"/>
      <c r="V9" s="283"/>
      <c r="W9" s="283"/>
      <c r="X9" s="284"/>
      <c r="Y9" s="284"/>
      <c r="Z9" s="284"/>
    </row>
    <row r="10" spans="1:26" ht="16.5" customHeight="1">
      <c r="A10" s="463" t="s">
        <v>19</v>
      </c>
      <c r="B10" s="571" t="s">
        <v>146</v>
      </c>
      <c r="C10" s="446">
        <v>142</v>
      </c>
      <c r="D10" s="461">
        <v>1.6</v>
      </c>
      <c r="E10" s="462">
        <v>-3</v>
      </c>
      <c r="F10" s="446">
        <v>129</v>
      </c>
      <c r="G10" s="461">
        <v>1.1</v>
      </c>
      <c r="H10" s="462">
        <v>-1.3</v>
      </c>
      <c r="I10" s="446">
        <v>13</v>
      </c>
      <c r="J10" s="461">
        <v>5.7</v>
      </c>
      <c r="K10" s="462">
        <v>-16.7</v>
      </c>
      <c r="L10" s="446">
        <v>16.8</v>
      </c>
      <c r="M10" s="461">
        <v>0.1999999999999993</v>
      </c>
      <c r="N10" s="462">
        <v>-0.5</v>
      </c>
      <c r="P10" s="283"/>
      <c r="Q10" s="283"/>
      <c r="R10" s="283"/>
      <c r="S10" s="283"/>
      <c r="T10" s="283"/>
      <c r="U10" s="283"/>
      <c r="V10" s="283"/>
      <c r="W10" s="283"/>
      <c r="X10" s="284"/>
      <c r="Y10" s="284"/>
      <c r="Z10" s="284"/>
    </row>
    <row r="11" spans="1:23" s="467" customFormat="1" ht="16.5" customHeight="1">
      <c r="A11" s="463" t="s">
        <v>228</v>
      </c>
      <c r="B11" s="572" t="s">
        <v>139</v>
      </c>
      <c r="C11" s="464">
        <v>147.6</v>
      </c>
      <c r="D11" s="465">
        <v>-4.8</v>
      </c>
      <c r="E11" s="466">
        <v>-2.1</v>
      </c>
      <c r="F11" s="464">
        <v>133.8</v>
      </c>
      <c r="G11" s="465">
        <v>-4.7</v>
      </c>
      <c r="H11" s="466">
        <v>0.5</v>
      </c>
      <c r="I11" s="464">
        <v>13.8</v>
      </c>
      <c r="J11" s="465">
        <v>-6.1</v>
      </c>
      <c r="K11" s="466">
        <v>-21.6</v>
      </c>
      <c r="L11" s="464">
        <v>18.8</v>
      </c>
      <c r="M11" s="465">
        <v>-0.8000000000000007</v>
      </c>
      <c r="N11" s="466">
        <v>-0.3999999999999986</v>
      </c>
      <c r="P11" s="614"/>
      <c r="Q11" s="614"/>
      <c r="R11" s="614"/>
      <c r="S11" s="614"/>
      <c r="T11" s="614"/>
      <c r="U11" s="614"/>
      <c r="V11" s="614"/>
      <c r="W11" s="614"/>
    </row>
    <row r="12" spans="1:26" ht="16.5" customHeight="1">
      <c r="A12" s="460" t="s">
        <v>229</v>
      </c>
      <c r="B12" s="570" t="s">
        <v>140</v>
      </c>
      <c r="C12" s="446">
        <v>155.4</v>
      </c>
      <c r="D12" s="461">
        <v>-6</v>
      </c>
      <c r="E12" s="462">
        <v>-5.3</v>
      </c>
      <c r="F12" s="446">
        <v>142.3</v>
      </c>
      <c r="G12" s="461">
        <v>-5.7</v>
      </c>
      <c r="H12" s="462">
        <v>-3.9</v>
      </c>
      <c r="I12" s="446">
        <v>13.1</v>
      </c>
      <c r="J12" s="461">
        <v>-9.7</v>
      </c>
      <c r="K12" s="462">
        <v>-18.1</v>
      </c>
      <c r="L12" s="446">
        <v>19.4</v>
      </c>
      <c r="M12" s="461">
        <v>-1.2</v>
      </c>
      <c r="N12" s="462">
        <v>-0.40000000000000213</v>
      </c>
      <c r="P12" s="283"/>
      <c r="Q12" s="283"/>
      <c r="R12" s="283"/>
      <c r="S12" s="283"/>
      <c r="T12" s="283"/>
      <c r="U12" s="283"/>
      <c r="V12" s="283"/>
      <c r="W12" s="283"/>
      <c r="X12" s="284"/>
      <c r="Y12" s="284"/>
      <c r="Z12" s="284"/>
    </row>
    <row r="13" spans="1:26" ht="16.5" customHeight="1">
      <c r="A13" s="463" t="s">
        <v>230</v>
      </c>
      <c r="B13" s="571" t="s">
        <v>231</v>
      </c>
      <c r="C13" s="446">
        <v>138.6</v>
      </c>
      <c r="D13" s="461">
        <v>-3.1</v>
      </c>
      <c r="E13" s="462">
        <v>-3.8</v>
      </c>
      <c r="F13" s="446">
        <v>135</v>
      </c>
      <c r="G13" s="461">
        <v>-1.5</v>
      </c>
      <c r="H13" s="462">
        <v>-3</v>
      </c>
      <c r="I13" s="446">
        <v>3.6</v>
      </c>
      <c r="J13" s="461">
        <v>-40</v>
      </c>
      <c r="K13" s="462">
        <v>-26.5</v>
      </c>
      <c r="L13" s="446">
        <v>20.2</v>
      </c>
      <c r="M13" s="461">
        <v>-0.40000000000000213</v>
      </c>
      <c r="N13" s="462">
        <v>-1</v>
      </c>
      <c r="P13" s="283"/>
      <c r="Q13" s="283"/>
      <c r="R13" s="283"/>
      <c r="S13" s="283"/>
      <c r="T13" s="283"/>
      <c r="U13" s="283"/>
      <c r="V13" s="283"/>
      <c r="W13" s="283"/>
      <c r="X13" s="284"/>
      <c r="Y13" s="284"/>
      <c r="Z13" s="284"/>
    </row>
    <row r="14" spans="1:26" ht="16.5" customHeight="1">
      <c r="A14" s="463" t="s">
        <v>232</v>
      </c>
      <c r="B14" s="571" t="s">
        <v>141</v>
      </c>
      <c r="C14" s="446">
        <v>139.4</v>
      </c>
      <c r="D14" s="461">
        <v>-2.7</v>
      </c>
      <c r="E14" s="462">
        <v>-1.3</v>
      </c>
      <c r="F14" s="446">
        <v>132.6</v>
      </c>
      <c r="G14" s="461">
        <v>-3.2</v>
      </c>
      <c r="H14" s="462">
        <v>-0.3</v>
      </c>
      <c r="I14" s="446">
        <v>6.8</v>
      </c>
      <c r="J14" s="461">
        <v>7.9</v>
      </c>
      <c r="K14" s="462">
        <v>-17.1</v>
      </c>
      <c r="L14" s="446">
        <v>18.1</v>
      </c>
      <c r="M14" s="461">
        <v>-0.5</v>
      </c>
      <c r="N14" s="462">
        <v>0.3000000000000007</v>
      </c>
      <c r="P14" s="283"/>
      <c r="Q14" s="283"/>
      <c r="R14" s="283"/>
      <c r="S14" s="283"/>
      <c r="T14" s="283"/>
      <c r="U14" s="283"/>
      <c r="V14" s="283"/>
      <c r="W14" s="283"/>
      <c r="X14" s="284"/>
      <c r="Y14" s="284"/>
      <c r="Z14" s="284"/>
    </row>
    <row r="15" spans="1:26" ht="16.5" customHeight="1">
      <c r="A15" s="463" t="s">
        <v>233</v>
      </c>
      <c r="B15" s="571" t="s">
        <v>251</v>
      </c>
      <c r="C15" s="446">
        <v>156.5</v>
      </c>
      <c r="D15" s="461">
        <v>-12.2</v>
      </c>
      <c r="E15" s="462">
        <v>5.2</v>
      </c>
      <c r="F15" s="446">
        <v>151.6</v>
      </c>
      <c r="G15" s="461">
        <v>-12.3</v>
      </c>
      <c r="H15" s="462">
        <v>9.2</v>
      </c>
      <c r="I15" s="446">
        <v>4.9</v>
      </c>
      <c r="J15" s="461">
        <v>-9.3</v>
      </c>
      <c r="K15" s="462">
        <v>-50.5</v>
      </c>
      <c r="L15" s="446">
        <v>21</v>
      </c>
      <c r="M15" s="461">
        <v>-0.8999999999999986</v>
      </c>
      <c r="N15" s="462">
        <v>1.1</v>
      </c>
      <c r="P15" s="283"/>
      <c r="Q15" s="283"/>
      <c r="R15" s="283"/>
      <c r="S15" s="283"/>
      <c r="T15" s="283"/>
      <c r="U15" s="283"/>
      <c r="V15" s="283"/>
      <c r="W15" s="283"/>
      <c r="X15" s="284"/>
      <c r="Y15" s="284"/>
      <c r="Z15" s="284"/>
    </row>
    <row r="16" spans="1:26" ht="16.5" customHeight="1">
      <c r="A16" s="463" t="s">
        <v>234</v>
      </c>
      <c r="B16" s="571" t="s">
        <v>252</v>
      </c>
      <c r="C16" s="446">
        <v>147.2</v>
      </c>
      <c r="D16" s="461">
        <v>-1.9</v>
      </c>
      <c r="E16" s="462">
        <v>-2.5</v>
      </c>
      <c r="F16" s="446">
        <v>140.3</v>
      </c>
      <c r="G16" s="461">
        <v>-1.5</v>
      </c>
      <c r="H16" s="462">
        <v>-3</v>
      </c>
      <c r="I16" s="446">
        <v>6.9</v>
      </c>
      <c r="J16" s="461">
        <v>-9.2</v>
      </c>
      <c r="K16" s="462">
        <v>9.5</v>
      </c>
      <c r="L16" s="446">
        <v>18.8</v>
      </c>
      <c r="M16" s="461">
        <v>-0.3000000000000007</v>
      </c>
      <c r="N16" s="462">
        <v>-0.5</v>
      </c>
      <c r="P16" s="283"/>
      <c r="Q16" s="283"/>
      <c r="R16" s="283"/>
      <c r="S16" s="283"/>
      <c r="T16" s="283"/>
      <c r="U16" s="283"/>
      <c r="V16" s="283"/>
      <c r="W16" s="283"/>
      <c r="X16" s="284"/>
      <c r="Y16" s="284"/>
      <c r="Z16" s="284"/>
    </row>
    <row r="17" spans="1:26" ht="16.5" customHeight="1">
      <c r="A17" s="463" t="s">
        <v>235</v>
      </c>
      <c r="B17" s="571" t="s">
        <v>253</v>
      </c>
      <c r="C17" s="446">
        <v>138.7</v>
      </c>
      <c r="D17" s="461">
        <v>1.6</v>
      </c>
      <c r="E17" s="462">
        <v>-2.5</v>
      </c>
      <c r="F17" s="446">
        <v>133.8</v>
      </c>
      <c r="G17" s="461">
        <v>1.5</v>
      </c>
      <c r="H17" s="462">
        <v>-1.8</v>
      </c>
      <c r="I17" s="446">
        <v>4.9</v>
      </c>
      <c r="J17" s="461">
        <v>4.3</v>
      </c>
      <c r="K17" s="462">
        <v>-16.9</v>
      </c>
      <c r="L17" s="446">
        <v>18.2</v>
      </c>
      <c r="M17" s="461">
        <v>0.1999999999999993</v>
      </c>
      <c r="N17" s="462">
        <v>-0.3000000000000007</v>
      </c>
      <c r="P17" s="283"/>
      <c r="Q17" s="283"/>
      <c r="R17" s="283"/>
      <c r="S17" s="283"/>
      <c r="T17" s="283"/>
      <c r="U17" s="283"/>
      <c r="V17" s="283"/>
      <c r="W17" s="283"/>
      <c r="X17" s="284"/>
      <c r="Y17" s="284"/>
      <c r="Z17" s="284"/>
    </row>
    <row r="18" spans="1:26" ht="16.5" customHeight="1">
      <c r="A18" s="463" t="s">
        <v>236</v>
      </c>
      <c r="B18" s="571" t="s">
        <v>254</v>
      </c>
      <c r="C18" s="446">
        <v>136.3</v>
      </c>
      <c r="D18" s="461">
        <v>-10.7</v>
      </c>
      <c r="E18" s="462">
        <v>-12.1</v>
      </c>
      <c r="F18" s="446">
        <v>126.9</v>
      </c>
      <c r="G18" s="461">
        <v>-8.8</v>
      </c>
      <c r="H18" s="462">
        <v>-9.6</v>
      </c>
      <c r="I18" s="446">
        <v>9.4</v>
      </c>
      <c r="J18" s="461">
        <v>-29.9</v>
      </c>
      <c r="K18" s="462">
        <v>-35.6</v>
      </c>
      <c r="L18" s="446">
        <v>18.1</v>
      </c>
      <c r="M18" s="461">
        <v>-2</v>
      </c>
      <c r="N18" s="462">
        <v>-1.6</v>
      </c>
      <c r="P18" s="283" t="s">
        <v>266</v>
      </c>
      <c r="Q18" s="283"/>
      <c r="R18" s="283"/>
      <c r="S18" s="283"/>
      <c r="T18" s="283"/>
      <c r="U18" s="283"/>
      <c r="V18" s="283"/>
      <c r="W18" s="283"/>
      <c r="X18" s="284"/>
      <c r="Y18" s="284"/>
      <c r="Z18" s="284"/>
    </row>
    <row r="19" spans="1:26" ht="16.5" customHeight="1">
      <c r="A19" s="468" t="s">
        <v>237</v>
      </c>
      <c r="B19" s="573" t="s">
        <v>238</v>
      </c>
      <c r="C19" s="451">
        <v>143</v>
      </c>
      <c r="D19" s="469">
        <v>-0.7</v>
      </c>
      <c r="E19" s="470">
        <v>-4</v>
      </c>
      <c r="F19" s="451">
        <v>134.2</v>
      </c>
      <c r="G19" s="469">
        <v>-1.6</v>
      </c>
      <c r="H19" s="470">
        <v>-4.6</v>
      </c>
      <c r="I19" s="451">
        <v>8.8</v>
      </c>
      <c r="J19" s="469">
        <v>15.8</v>
      </c>
      <c r="K19" s="470">
        <v>4.8</v>
      </c>
      <c r="L19" s="451">
        <v>18.8</v>
      </c>
      <c r="M19" s="469">
        <v>-0.5</v>
      </c>
      <c r="N19" s="470">
        <v>-0.6999999999999993</v>
      </c>
      <c r="P19" s="608" t="s">
        <v>267</v>
      </c>
      <c r="Q19" s="609" t="s">
        <v>268</v>
      </c>
      <c r="R19" s="608" t="s">
        <v>267</v>
      </c>
      <c r="S19" s="609" t="s">
        <v>268</v>
      </c>
      <c r="T19" s="608" t="s">
        <v>267</v>
      </c>
      <c r="U19" s="609" t="s">
        <v>268</v>
      </c>
      <c r="V19" s="611" t="s">
        <v>269</v>
      </c>
      <c r="W19" s="612" t="s">
        <v>270</v>
      </c>
      <c r="X19" s="284"/>
      <c r="Y19" s="284"/>
      <c r="Z19" s="284"/>
    </row>
    <row r="20" spans="1:26" ht="26.25" customHeight="1">
      <c r="A20" s="471"/>
      <c r="B20" s="472" t="s">
        <v>242</v>
      </c>
      <c r="C20" s="473">
        <v>148.3</v>
      </c>
      <c r="D20" s="615">
        <v>3.4</v>
      </c>
      <c r="E20" s="475">
        <v>-1.4</v>
      </c>
      <c r="F20" s="473">
        <v>136</v>
      </c>
      <c r="G20" s="615">
        <v>3.7</v>
      </c>
      <c r="H20" s="475">
        <v>-1.5</v>
      </c>
      <c r="I20" s="473">
        <v>12.3</v>
      </c>
      <c r="J20" s="615">
        <v>1.6</v>
      </c>
      <c r="K20" s="476">
        <v>0</v>
      </c>
      <c r="L20" s="473">
        <v>18.9</v>
      </c>
      <c r="M20" s="615">
        <v>0</v>
      </c>
      <c r="N20" s="475">
        <v>-0.3</v>
      </c>
      <c r="P20" s="546">
        <v>96.1</v>
      </c>
      <c r="Q20" s="610">
        <v>92.9</v>
      </c>
      <c r="R20" s="546">
        <v>95.3</v>
      </c>
      <c r="S20" s="610">
        <v>91.9</v>
      </c>
      <c r="T20" s="546">
        <v>105.1</v>
      </c>
      <c r="U20" s="610">
        <v>103.4</v>
      </c>
      <c r="V20" s="546">
        <v>18.9</v>
      </c>
      <c r="W20" s="610">
        <v>18.9</v>
      </c>
      <c r="X20" s="284"/>
      <c r="Y20" s="284"/>
      <c r="Z20" s="284"/>
    </row>
    <row r="23" ht="11.25">
      <c r="A23" s="284" t="s">
        <v>45</v>
      </c>
    </row>
    <row r="24" spans="6:14" ht="11.25">
      <c r="F24" s="438"/>
      <c r="N24" s="478">
        <v>2</v>
      </c>
    </row>
    <row r="25" spans="1:14" ht="22.5" customHeight="1">
      <c r="A25" s="439"/>
      <c r="B25" s="440"/>
      <c r="C25" s="441" t="s">
        <v>38</v>
      </c>
      <c r="D25" s="442"/>
      <c r="E25" s="443"/>
      <c r="F25" s="441" t="s">
        <v>39</v>
      </c>
      <c r="G25" s="442"/>
      <c r="H25" s="443"/>
      <c r="I25" s="441" t="s">
        <v>40</v>
      </c>
      <c r="J25" s="442"/>
      <c r="K25" s="443"/>
      <c r="L25" s="441" t="s">
        <v>41</v>
      </c>
      <c r="M25" s="442"/>
      <c r="N25" s="443"/>
    </row>
    <row r="26" spans="1:14" ht="11.25">
      <c r="A26" s="444" t="s">
        <v>4</v>
      </c>
      <c r="B26" s="445"/>
      <c r="C26" s="446"/>
      <c r="D26" s="447"/>
      <c r="E26" s="448" t="s">
        <v>7</v>
      </c>
      <c r="F26" s="446"/>
      <c r="G26" s="447"/>
      <c r="H26" s="448" t="s">
        <v>7</v>
      </c>
      <c r="I26" s="446"/>
      <c r="J26" s="447"/>
      <c r="K26" s="448" t="s">
        <v>7</v>
      </c>
      <c r="L26" s="446"/>
      <c r="M26" s="447"/>
      <c r="N26" s="448" t="s">
        <v>7</v>
      </c>
    </row>
    <row r="27" spans="1:14" ht="11.25">
      <c r="A27" s="449"/>
      <c r="B27" s="450"/>
      <c r="C27" s="451"/>
      <c r="D27" s="452" t="s">
        <v>11</v>
      </c>
      <c r="E27" s="453" t="s">
        <v>12</v>
      </c>
      <c r="F27" s="451"/>
      <c r="G27" s="452" t="s">
        <v>11</v>
      </c>
      <c r="H27" s="453" t="s">
        <v>12</v>
      </c>
      <c r="I27" s="451"/>
      <c r="J27" s="452" t="s">
        <v>11</v>
      </c>
      <c r="K27" s="453" t="s">
        <v>12</v>
      </c>
      <c r="L27" s="451"/>
      <c r="M27" s="452" t="s">
        <v>42</v>
      </c>
      <c r="N27" s="453" t="s">
        <v>100</v>
      </c>
    </row>
    <row r="28" spans="1:26" ht="9.75" customHeight="1">
      <c r="A28" s="439"/>
      <c r="B28" s="440"/>
      <c r="C28" s="454" t="s">
        <v>143</v>
      </c>
      <c r="D28" s="455" t="s">
        <v>16</v>
      </c>
      <c r="E28" s="456" t="s">
        <v>16</v>
      </c>
      <c r="F28" s="457" t="s">
        <v>143</v>
      </c>
      <c r="G28" s="458" t="s">
        <v>16</v>
      </c>
      <c r="H28" s="456" t="s">
        <v>16</v>
      </c>
      <c r="I28" s="457" t="s">
        <v>143</v>
      </c>
      <c r="J28" s="458" t="s">
        <v>16</v>
      </c>
      <c r="K28" s="459" t="s">
        <v>15</v>
      </c>
      <c r="L28" s="457" t="s">
        <v>283</v>
      </c>
      <c r="M28" s="458" t="s">
        <v>283</v>
      </c>
      <c r="N28" s="456" t="s">
        <v>283</v>
      </c>
      <c r="P28" s="283"/>
      <c r="Q28" s="283"/>
      <c r="R28" s="283"/>
      <c r="S28" s="283"/>
      <c r="T28" s="283"/>
      <c r="U28" s="283"/>
      <c r="V28" s="283"/>
      <c r="W28" s="283"/>
      <c r="X28" s="284"/>
      <c r="Y28" s="284"/>
      <c r="Z28" s="284"/>
    </row>
    <row r="29" spans="1:26" ht="16.5" customHeight="1">
      <c r="A29" s="580" t="s">
        <v>98</v>
      </c>
      <c r="B29" s="575" t="s">
        <v>99</v>
      </c>
      <c r="C29" s="581">
        <v>148</v>
      </c>
      <c r="D29" s="577">
        <v>-1.8</v>
      </c>
      <c r="E29" s="578">
        <v>-1.9</v>
      </c>
      <c r="F29" s="581">
        <v>141.9</v>
      </c>
      <c r="G29" s="577">
        <v>-1.4</v>
      </c>
      <c r="H29" s="578">
        <v>-1.1</v>
      </c>
      <c r="I29" s="581">
        <v>6.1</v>
      </c>
      <c r="J29" s="577">
        <v>-9</v>
      </c>
      <c r="K29" s="578">
        <v>-17.6</v>
      </c>
      <c r="L29" s="581">
        <v>19.7</v>
      </c>
      <c r="M29" s="577">
        <v>-0.1999999999999993</v>
      </c>
      <c r="N29" s="578">
        <v>-0.5</v>
      </c>
      <c r="P29" s="283"/>
      <c r="Q29" s="283"/>
      <c r="R29" s="283"/>
      <c r="S29" s="283"/>
      <c r="T29" s="283"/>
      <c r="U29" s="283"/>
      <c r="V29" s="283"/>
      <c r="W29" s="283"/>
      <c r="X29" s="284"/>
      <c r="Y29" s="284"/>
      <c r="Z29" s="284"/>
    </row>
    <row r="30" spans="1:26" ht="16.5" customHeight="1">
      <c r="A30" s="460" t="s">
        <v>17</v>
      </c>
      <c r="B30" s="570" t="s">
        <v>244</v>
      </c>
      <c r="C30" s="446">
        <v>181.1</v>
      </c>
      <c r="D30" s="461">
        <v>2.6</v>
      </c>
      <c r="E30" s="462">
        <v>1.5</v>
      </c>
      <c r="F30" s="446">
        <v>168.2</v>
      </c>
      <c r="G30" s="461">
        <v>3</v>
      </c>
      <c r="H30" s="462">
        <v>1.6</v>
      </c>
      <c r="I30" s="446">
        <v>12.9</v>
      </c>
      <c r="J30" s="461">
        <v>-2.2</v>
      </c>
      <c r="K30" s="462">
        <v>-2.2</v>
      </c>
      <c r="L30" s="446">
        <v>21.6</v>
      </c>
      <c r="M30" s="461">
        <v>0.5</v>
      </c>
      <c r="N30" s="462">
        <v>-0.7999999999999972</v>
      </c>
      <c r="P30" s="283"/>
      <c r="Q30" s="283"/>
      <c r="R30" s="283"/>
      <c r="S30" s="283"/>
      <c r="T30" s="283"/>
      <c r="U30" s="283"/>
      <c r="V30" s="283"/>
      <c r="W30" s="283"/>
      <c r="X30" s="284"/>
      <c r="Y30" s="284"/>
      <c r="Z30" s="284"/>
    </row>
    <row r="31" spans="1:26" ht="16.5" customHeight="1">
      <c r="A31" s="460" t="s">
        <v>18</v>
      </c>
      <c r="B31" s="570" t="s">
        <v>245</v>
      </c>
      <c r="C31" s="446">
        <v>155.7</v>
      </c>
      <c r="D31" s="461">
        <v>0.2</v>
      </c>
      <c r="E31" s="462">
        <v>-1.6</v>
      </c>
      <c r="F31" s="446">
        <v>149.5</v>
      </c>
      <c r="G31" s="461">
        <v>0.5</v>
      </c>
      <c r="H31" s="462">
        <v>-1.3</v>
      </c>
      <c r="I31" s="446">
        <v>6.2</v>
      </c>
      <c r="J31" s="461">
        <v>-7.5</v>
      </c>
      <c r="K31" s="462">
        <v>-7.5</v>
      </c>
      <c r="L31" s="446">
        <v>20.8</v>
      </c>
      <c r="M31" s="461">
        <v>-0.1999999999999993</v>
      </c>
      <c r="N31" s="462">
        <v>-0.6999999999999993</v>
      </c>
      <c r="P31" s="283"/>
      <c r="Q31" s="283"/>
      <c r="R31" s="283"/>
      <c r="S31" s="283"/>
      <c r="T31" s="283"/>
      <c r="U31" s="283"/>
      <c r="V31" s="283"/>
      <c r="W31" s="283"/>
      <c r="X31" s="284"/>
      <c r="Y31" s="284"/>
      <c r="Z31" s="284"/>
    </row>
    <row r="32" spans="1:26" ht="16.5" customHeight="1">
      <c r="A32" s="463" t="s">
        <v>19</v>
      </c>
      <c r="B32" s="571" t="s">
        <v>246</v>
      </c>
      <c r="C32" s="446">
        <v>142</v>
      </c>
      <c r="D32" s="461">
        <v>1.6</v>
      </c>
      <c r="E32" s="462">
        <v>-3</v>
      </c>
      <c r="F32" s="446">
        <v>129</v>
      </c>
      <c r="G32" s="461">
        <v>1.2</v>
      </c>
      <c r="H32" s="462">
        <v>-1.3</v>
      </c>
      <c r="I32" s="446">
        <v>13</v>
      </c>
      <c r="J32" s="461">
        <v>5.7</v>
      </c>
      <c r="K32" s="462">
        <v>-16.7</v>
      </c>
      <c r="L32" s="446">
        <v>16.8</v>
      </c>
      <c r="M32" s="461">
        <v>0.1999999999999993</v>
      </c>
      <c r="N32" s="462">
        <v>-0.5</v>
      </c>
      <c r="P32" s="283"/>
      <c r="Q32" s="283"/>
      <c r="R32" s="283"/>
      <c r="S32" s="283"/>
      <c r="T32" s="283"/>
      <c r="U32" s="283"/>
      <c r="V32" s="283"/>
      <c r="W32" s="283"/>
      <c r="X32" s="284"/>
      <c r="Y32" s="284"/>
      <c r="Z32" s="284"/>
    </row>
    <row r="33" spans="1:23" s="467" customFormat="1" ht="16.5" customHeight="1">
      <c r="A33" s="463" t="s">
        <v>228</v>
      </c>
      <c r="B33" s="572" t="s">
        <v>139</v>
      </c>
      <c r="C33" s="464">
        <v>149.7</v>
      </c>
      <c r="D33" s="465">
        <v>-3.6</v>
      </c>
      <c r="E33" s="466">
        <v>-6.9</v>
      </c>
      <c r="F33" s="464">
        <v>136.3</v>
      </c>
      <c r="G33" s="465">
        <v>-3.5</v>
      </c>
      <c r="H33" s="466">
        <v>-7.7</v>
      </c>
      <c r="I33" s="464">
        <v>13.4</v>
      </c>
      <c r="J33" s="465">
        <v>-4.3</v>
      </c>
      <c r="K33" s="466">
        <v>2.3</v>
      </c>
      <c r="L33" s="464">
        <v>18.9</v>
      </c>
      <c r="M33" s="465">
        <v>-0.6000000000000014</v>
      </c>
      <c r="N33" s="466">
        <v>-1.5</v>
      </c>
      <c r="P33" s="614"/>
      <c r="Q33" s="614"/>
      <c r="R33" s="614"/>
      <c r="S33" s="614"/>
      <c r="T33" s="614"/>
      <c r="U33" s="614"/>
      <c r="V33" s="614"/>
      <c r="W33" s="614"/>
    </row>
    <row r="34" spans="1:26" ht="16.5" customHeight="1">
      <c r="A34" s="460" t="s">
        <v>229</v>
      </c>
      <c r="B34" s="570" t="s">
        <v>140</v>
      </c>
      <c r="C34" s="446">
        <v>154.5</v>
      </c>
      <c r="D34" s="461">
        <v>-4.5</v>
      </c>
      <c r="E34" s="462">
        <v>-4.3</v>
      </c>
      <c r="F34" s="446">
        <v>143.9</v>
      </c>
      <c r="G34" s="461">
        <v>-4.4</v>
      </c>
      <c r="H34" s="462">
        <v>-2.8</v>
      </c>
      <c r="I34" s="446">
        <v>10.6</v>
      </c>
      <c r="J34" s="461">
        <v>-4.5</v>
      </c>
      <c r="K34" s="462">
        <v>-20.9</v>
      </c>
      <c r="L34" s="446">
        <v>19.6</v>
      </c>
      <c r="M34" s="461">
        <v>-0.7999999999999972</v>
      </c>
      <c r="N34" s="462">
        <v>-0.09999999999999787</v>
      </c>
      <c r="P34" s="283"/>
      <c r="Q34" s="283"/>
      <c r="R34" s="283"/>
      <c r="S34" s="283"/>
      <c r="T34" s="283"/>
      <c r="U34" s="283"/>
      <c r="V34" s="283"/>
      <c r="W34" s="283"/>
      <c r="X34" s="284"/>
      <c r="Y34" s="284"/>
      <c r="Z34" s="284"/>
    </row>
    <row r="35" spans="1:26" ht="16.5" customHeight="1">
      <c r="A35" s="463" t="s">
        <v>230</v>
      </c>
      <c r="B35" s="571" t="s">
        <v>231</v>
      </c>
      <c r="C35" s="446">
        <v>143.8</v>
      </c>
      <c r="D35" s="461">
        <v>0.6</v>
      </c>
      <c r="E35" s="462">
        <v>-3.2</v>
      </c>
      <c r="F35" s="446">
        <v>141</v>
      </c>
      <c r="G35" s="461">
        <v>1.3</v>
      </c>
      <c r="H35" s="462">
        <v>-1.3</v>
      </c>
      <c r="I35" s="446">
        <v>2.8</v>
      </c>
      <c r="J35" s="461">
        <v>-26.3</v>
      </c>
      <c r="K35" s="462">
        <v>-50.9</v>
      </c>
      <c r="L35" s="446">
        <v>20.6</v>
      </c>
      <c r="M35" s="461">
        <v>0.20000000000000284</v>
      </c>
      <c r="N35" s="462">
        <v>-0.5999999999999979</v>
      </c>
      <c r="P35" s="283"/>
      <c r="Q35" s="283"/>
      <c r="R35" s="283"/>
      <c r="S35" s="283"/>
      <c r="T35" s="283"/>
      <c r="U35" s="283"/>
      <c r="V35" s="283"/>
      <c r="W35" s="283"/>
      <c r="X35" s="284"/>
      <c r="Y35" s="284"/>
      <c r="Z35" s="284"/>
    </row>
    <row r="36" spans="1:26" ht="16.5" customHeight="1">
      <c r="A36" s="463" t="s">
        <v>232</v>
      </c>
      <c r="B36" s="571" t="s">
        <v>141</v>
      </c>
      <c r="C36" s="446">
        <v>141.8</v>
      </c>
      <c r="D36" s="461">
        <v>-2</v>
      </c>
      <c r="E36" s="462">
        <v>-3.1</v>
      </c>
      <c r="F36" s="446">
        <v>131.4</v>
      </c>
      <c r="G36" s="461">
        <v>-3.3</v>
      </c>
      <c r="H36" s="462">
        <v>-4.9</v>
      </c>
      <c r="I36" s="446">
        <v>10.4</v>
      </c>
      <c r="J36" s="461">
        <v>18.2</v>
      </c>
      <c r="K36" s="462">
        <v>26.8</v>
      </c>
      <c r="L36" s="446">
        <v>18.2</v>
      </c>
      <c r="M36" s="461">
        <v>-0.6000000000000014</v>
      </c>
      <c r="N36" s="462">
        <v>0.09999999999999787</v>
      </c>
      <c r="P36" s="283"/>
      <c r="Q36" s="283"/>
      <c r="R36" s="283"/>
      <c r="S36" s="283"/>
      <c r="T36" s="283"/>
      <c r="U36" s="283"/>
      <c r="V36" s="283"/>
      <c r="W36" s="283"/>
      <c r="X36" s="284"/>
      <c r="Y36" s="284"/>
      <c r="Z36" s="284"/>
    </row>
    <row r="37" spans="1:26" ht="16.5" customHeight="1">
      <c r="A37" s="463" t="s">
        <v>239</v>
      </c>
      <c r="B37" s="571" t="s">
        <v>142</v>
      </c>
      <c r="C37" s="446">
        <v>167.4</v>
      </c>
      <c r="D37" s="461">
        <v>-2.8</v>
      </c>
      <c r="E37" s="462">
        <v>-4.3</v>
      </c>
      <c r="F37" s="446">
        <v>165.8</v>
      </c>
      <c r="G37" s="461">
        <v>-2.7</v>
      </c>
      <c r="H37" s="462">
        <v>-3.6</v>
      </c>
      <c r="I37" s="446">
        <v>1.6</v>
      </c>
      <c r="J37" s="461">
        <v>-11.1</v>
      </c>
      <c r="K37" s="462">
        <v>-44.8</v>
      </c>
      <c r="L37" s="446">
        <v>20.9</v>
      </c>
      <c r="M37" s="461">
        <v>-0.6000000000000014</v>
      </c>
      <c r="N37" s="462">
        <v>-0.9000000000000021</v>
      </c>
      <c r="P37" s="283"/>
      <c r="Q37" s="283"/>
      <c r="R37" s="283"/>
      <c r="S37" s="283"/>
      <c r="T37" s="283"/>
      <c r="U37" s="283"/>
      <c r="V37" s="283"/>
      <c r="W37" s="283"/>
      <c r="X37" s="284"/>
      <c r="Y37" s="284"/>
      <c r="Z37" s="284"/>
    </row>
    <row r="38" spans="1:26" ht="16.5" customHeight="1">
      <c r="A38" s="463" t="s">
        <v>240</v>
      </c>
      <c r="B38" s="571" t="s">
        <v>251</v>
      </c>
      <c r="C38" s="446">
        <v>137</v>
      </c>
      <c r="D38" s="461">
        <v>-7.6</v>
      </c>
      <c r="E38" s="462">
        <v>-0.8</v>
      </c>
      <c r="F38" s="446">
        <v>133.9</v>
      </c>
      <c r="G38" s="461">
        <v>-7.5</v>
      </c>
      <c r="H38" s="462">
        <v>1.4</v>
      </c>
      <c r="I38" s="446">
        <v>3.1</v>
      </c>
      <c r="J38" s="461">
        <v>-11.4</v>
      </c>
      <c r="K38" s="462">
        <v>-49.2</v>
      </c>
      <c r="L38" s="446">
        <v>20</v>
      </c>
      <c r="M38" s="461">
        <v>-0.8000000000000007</v>
      </c>
      <c r="N38" s="462">
        <v>-0.1999999999999993</v>
      </c>
      <c r="P38" s="283"/>
      <c r="Q38" s="283"/>
      <c r="R38" s="283"/>
      <c r="S38" s="283"/>
      <c r="T38" s="283"/>
      <c r="U38" s="283"/>
      <c r="V38" s="283"/>
      <c r="W38" s="283"/>
      <c r="X38" s="284"/>
      <c r="Y38" s="284"/>
      <c r="Z38" s="284"/>
    </row>
    <row r="39" spans="1:26" ht="16.5" customHeight="1">
      <c r="A39" s="463" t="s">
        <v>234</v>
      </c>
      <c r="B39" s="571" t="s">
        <v>252</v>
      </c>
      <c r="C39" s="446">
        <v>143.8</v>
      </c>
      <c r="D39" s="461">
        <v>-1.9</v>
      </c>
      <c r="E39" s="462">
        <v>-1.6</v>
      </c>
      <c r="F39" s="446">
        <v>138.9</v>
      </c>
      <c r="G39" s="461">
        <v>-1.6</v>
      </c>
      <c r="H39" s="462">
        <v>-1.5</v>
      </c>
      <c r="I39" s="446">
        <v>4.9</v>
      </c>
      <c r="J39" s="461">
        <v>-10.9</v>
      </c>
      <c r="K39" s="462">
        <v>-5.8</v>
      </c>
      <c r="L39" s="446">
        <v>19</v>
      </c>
      <c r="M39" s="461">
        <v>-0.1999999999999993</v>
      </c>
      <c r="N39" s="462">
        <v>-0.10000000000000142</v>
      </c>
      <c r="P39" s="283"/>
      <c r="Q39" s="283"/>
      <c r="R39" s="283"/>
      <c r="S39" s="283"/>
      <c r="T39" s="283"/>
      <c r="U39" s="283"/>
      <c r="V39" s="283"/>
      <c r="W39" s="283"/>
      <c r="X39" s="284"/>
      <c r="Y39" s="284"/>
      <c r="Z39" s="284"/>
    </row>
    <row r="40" spans="1:26" ht="16.5" customHeight="1">
      <c r="A40" s="463" t="s">
        <v>235</v>
      </c>
      <c r="B40" s="571" t="s">
        <v>253</v>
      </c>
      <c r="C40" s="446">
        <v>138</v>
      </c>
      <c r="D40" s="461">
        <v>-0.1</v>
      </c>
      <c r="E40" s="462">
        <v>0</v>
      </c>
      <c r="F40" s="446">
        <v>133.9</v>
      </c>
      <c r="G40" s="461">
        <v>-0.1</v>
      </c>
      <c r="H40" s="462">
        <v>0.1</v>
      </c>
      <c r="I40" s="446">
        <v>4.1</v>
      </c>
      <c r="J40" s="461">
        <v>2.5</v>
      </c>
      <c r="K40" s="462">
        <v>-4.7</v>
      </c>
      <c r="L40" s="446">
        <v>18</v>
      </c>
      <c r="M40" s="461">
        <v>0</v>
      </c>
      <c r="N40" s="462">
        <v>0</v>
      </c>
      <c r="P40" s="283"/>
      <c r="Q40" s="283"/>
      <c r="R40" s="283"/>
      <c r="S40" s="283"/>
      <c r="T40" s="283"/>
      <c r="U40" s="283"/>
      <c r="V40" s="283"/>
      <c r="W40" s="283"/>
      <c r="X40" s="284"/>
      <c r="Y40" s="284"/>
      <c r="Z40" s="284"/>
    </row>
    <row r="41" spans="1:26" ht="16.5" customHeight="1">
      <c r="A41" s="463" t="s">
        <v>236</v>
      </c>
      <c r="B41" s="571" t="s">
        <v>254</v>
      </c>
      <c r="C41" s="446">
        <v>139.2</v>
      </c>
      <c r="D41" s="461">
        <v>-10.9</v>
      </c>
      <c r="E41" s="462">
        <v>-7.6</v>
      </c>
      <c r="F41" s="446">
        <v>131.8</v>
      </c>
      <c r="G41" s="461">
        <v>-9.3</v>
      </c>
      <c r="H41" s="462">
        <v>-6.1</v>
      </c>
      <c r="I41" s="446">
        <v>7.4</v>
      </c>
      <c r="J41" s="461">
        <v>-32.1</v>
      </c>
      <c r="K41" s="462">
        <v>-28.2</v>
      </c>
      <c r="L41" s="446">
        <v>18.4</v>
      </c>
      <c r="M41" s="461">
        <v>-1.8</v>
      </c>
      <c r="N41" s="462">
        <v>-1</v>
      </c>
      <c r="P41" s="283" t="s">
        <v>266</v>
      </c>
      <c r="Q41" s="283"/>
      <c r="R41" s="283"/>
      <c r="S41" s="283"/>
      <c r="T41" s="283"/>
      <c r="U41" s="283"/>
      <c r="V41" s="283"/>
      <c r="W41" s="283"/>
      <c r="X41" s="284"/>
      <c r="Y41" s="284"/>
      <c r="Z41" s="284"/>
    </row>
    <row r="42" spans="1:26" ht="16.5" customHeight="1">
      <c r="A42" s="468" t="s">
        <v>237</v>
      </c>
      <c r="B42" s="573" t="s">
        <v>238</v>
      </c>
      <c r="C42" s="451">
        <v>145.7</v>
      </c>
      <c r="D42" s="469">
        <v>-3.8</v>
      </c>
      <c r="E42" s="470">
        <v>-1.3</v>
      </c>
      <c r="F42" s="451">
        <v>139</v>
      </c>
      <c r="G42" s="469">
        <v>-3.1</v>
      </c>
      <c r="H42" s="470">
        <v>-1.3</v>
      </c>
      <c r="I42" s="451">
        <v>6.7</v>
      </c>
      <c r="J42" s="469">
        <v>-15.2</v>
      </c>
      <c r="K42" s="470">
        <v>0</v>
      </c>
      <c r="L42" s="451">
        <v>18.8</v>
      </c>
      <c r="M42" s="469">
        <v>-0.6999999999999993</v>
      </c>
      <c r="N42" s="470">
        <v>-0.8999999999999986</v>
      </c>
      <c r="P42" s="608" t="s">
        <v>267</v>
      </c>
      <c r="Q42" s="609" t="s">
        <v>268</v>
      </c>
      <c r="R42" s="608" t="s">
        <v>267</v>
      </c>
      <c r="S42" s="609" t="s">
        <v>268</v>
      </c>
      <c r="T42" s="608" t="s">
        <v>267</v>
      </c>
      <c r="U42" s="609" t="s">
        <v>268</v>
      </c>
      <c r="V42" s="611" t="s">
        <v>269</v>
      </c>
      <c r="W42" s="612" t="s">
        <v>270</v>
      </c>
      <c r="X42" s="284"/>
      <c r="Y42" s="284"/>
      <c r="Z42" s="284"/>
    </row>
    <row r="43" spans="1:26" ht="26.25" customHeight="1">
      <c r="A43" s="471"/>
      <c r="B43" s="472" t="s">
        <v>243</v>
      </c>
      <c r="C43" s="473">
        <v>147.2</v>
      </c>
      <c r="D43" s="615">
        <v>4.8</v>
      </c>
      <c r="E43" s="475">
        <v>-1.7</v>
      </c>
      <c r="F43" s="473">
        <v>136.9</v>
      </c>
      <c r="G43" s="615">
        <v>5.1</v>
      </c>
      <c r="H43" s="475">
        <v>-1.8</v>
      </c>
      <c r="I43" s="473">
        <v>10.3</v>
      </c>
      <c r="J43" s="615">
        <v>1.9</v>
      </c>
      <c r="K43" s="476">
        <v>0</v>
      </c>
      <c r="L43" s="473">
        <v>19.1</v>
      </c>
      <c r="M43" s="615">
        <v>-0.09999999999999787</v>
      </c>
      <c r="N43" s="475">
        <v>-0.4</v>
      </c>
      <c r="P43" s="546">
        <v>95.6</v>
      </c>
      <c r="Q43" s="610">
        <v>91.2</v>
      </c>
      <c r="R43" s="546">
        <v>95</v>
      </c>
      <c r="S43" s="610">
        <v>90.4</v>
      </c>
      <c r="T43" s="546">
        <v>105.1</v>
      </c>
      <c r="U43" s="610">
        <v>103.1</v>
      </c>
      <c r="V43" s="546">
        <v>19.1</v>
      </c>
      <c r="W43" s="610">
        <v>19.2</v>
      </c>
      <c r="X43" s="284"/>
      <c r="Y43" s="284"/>
      <c r="Z43" s="284"/>
    </row>
  </sheetData>
  <printOptions horizontalCentered="1"/>
  <pageMargins left="0.3937007874015748" right="0" top="1.2598425196850394" bottom="0.5118110236220472" header="0.4724409448818898" footer="0.5118110236220472"/>
  <pageSetup horizontalDpi="300" verticalDpi="300" orientation="landscape" paperSize="9" scale="67" r:id="rId1"/>
  <rowBreaks count="1" manualBreakCount="1">
    <brk id="22" max="65535" man="1"/>
  </rowBreaks>
</worksheet>
</file>

<file path=xl/worksheets/sheet4.xml><?xml version="1.0" encoding="utf-8"?>
<worksheet xmlns="http://schemas.openxmlformats.org/spreadsheetml/2006/main" xmlns:r="http://schemas.openxmlformats.org/officeDocument/2006/relationships">
  <dimension ref="A1:J92"/>
  <sheetViews>
    <sheetView showGridLines="0" workbookViewId="0" topLeftCell="A1">
      <selection activeCell="A2" sqref="A2"/>
    </sheetView>
  </sheetViews>
  <sheetFormatPr defaultColWidth="9.00390625" defaultRowHeight="13.5"/>
  <cols>
    <col min="1" max="1" width="9.00390625" style="62" customWidth="1"/>
    <col min="2" max="2" width="4.25390625" style="62" customWidth="1"/>
    <col min="3" max="3" width="2.75390625" style="62" customWidth="1"/>
    <col min="4" max="16384" width="9.00390625" style="62" customWidth="1"/>
  </cols>
  <sheetData>
    <row r="1" spans="1:9" ht="10.5">
      <c r="A1" s="1" t="s">
        <v>46</v>
      </c>
      <c r="B1" s="1"/>
      <c r="C1" s="1"/>
      <c r="D1" s="1"/>
      <c r="E1" s="1"/>
      <c r="F1" s="1"/>
      <c r="G1" s="1"/>
      <c r="H1" s="1"/>
      <c r="I1" s="1"/>
    </row>
    <row r="2" spans="1:9" ht="10.5">
      <c r="A2" s="1"/>
      <c r="B2" s="1"/>
      <c r="C2" s="1"/>
      <c r="D2" s="1"/>
      <c r="E2" s="1"/>
      <c r="F2" s="4"/>
      <c r="G2" s="4" t="s">
        <v>104</v>
      </c>
      <c r="H2" s="1"/>
      <c r="I2" s="5">
        <v>2</v>
      </c>
    </row>
    <row r="3" spans="1:9" ht="23.25" customHeight="1">
      <c r="A3" s="12"/>
      <c r="B3" s="13"/>
      <c r="C3" s="14"/>
      <c r="D3" s="10" t="s">
        <v>38</v>
      </c>
      <c r="E3" s="17"/>
      <c r="F3" s="10" t="s">
        <v>39</v>
      </c>
      <c r="G3" s="17"/>
      <c r="H3" s="10" t="s">
        <v>40</v>
      </c>
      <c r="I3" s="17"/>
    </row>
    <row r="4" spans="1:9" ht="10.5">
      <c r="A4" s="63" t="s">
        <v>27</v>
      </c>
      <c r="B4" s="16"/>
      <c r="C4" s="64"/>
      <c r="D4" s="21" t="s">
        <v>47</v>
      </c>
      <c r="E4" s="65" t="s">
        <v>48</v>
      </c>
      <c r="F4" s="21" t="s">
        <v>47</v>
      </c>
      <c r="G4" s="65" t="s">
        <v>48</v>
      </c>
      <c r="H4" s="21" t="s">
        <v>47</v>
      </c>
      <c r="I4" s="65" t="s">
        <v>48</v>
      </c>
    </row>
    <row r="5" spans="1:9" ht="10.5">
      <c r="A5" s="23"/>
      <c r="B5" s="24"/>
      <c r="C5" s="66"/>
      <c r="D5" s="67"/>
      <c r="E5" s="68" t="s">
        <v>49</v>
      </c>
      <c r="F5" s="67"/>
      <c r="G5" s="68" t="s">
        <v>49</v>
      </c>
      <c r="H5" s="67"/>
      <c r="I5" s="68" t="s">
        <v>49</v>
      </c>
    </row>
    <row r="6" spans="1:10" ht="10.5">
      <c r="A6" s="6"/>
      <c r="B6" s="7"/>
      <c r="C6" s="69"/>
      <c r="D6" s="29"/>
      <c r="E6" s="70" t="s">
        <v>16</v>
      </c>
      <c r="F6" s="29"/>
      <c r="G6" s="70" t="s">
        <v>16</v>
      </c>
      <c r="H6" s="29"/>
      <c r="I6" s="70" t="s">
        <v>16</v>
      </c>
      <c r="J6" s="71"/>
    </row>
    <row r="7" spans="1:10" s="74" customFormat="1" ht="12.75" customHeight="1">
      <c r="A7" s="156" t="s">
        <v>97</v>
      </c>
      <c r="B7" s="157"/>
      <c r="C7" s="158"/>
      <c r="D7" s="72">
        <v>100</v>
      </c>
      <c r="E7" s="72">
        <v>-0.9</v>
      </c>
      <c r="F7" s="72">
        <v>100</v>
      </c>
      <c r="G7" s="72">
        <v>-0.2</v>
      </c>
      <c r="H7" s="72">
        <v>100</v>
      </c>
      <c r="I7" s="72">
        <v>-9.5</v>
      </c>
      <c r="J7" s="73"/>
    </row>
    <row r="8" spans="1:10" s="74" customFormat="1" ht="12.75" customHeight="1">
      <c r="A8" s="156" t="s">
        <v>105</v>
      </c>
      <c r="B8" s="157"/>
      <c r="C8" s="158"/>
      <c r="D8" s="72">
        <v>98.6</v>
      </c>
      <c r="E8" s="72">
        <v>-1.4</v>
      </c>
      <c r="F8" s="72">
        <v>99.3</v>
      </c>
      <c r="G8" s="72">
        <v>-0.6</v>
      </c>
      <c r="H8" s="72">
        <v>88.9</v>
      </c>
      <c r="I8" s="72">
        <v>-11.1</v>
      </c>
      <c r="J8" s="73"/>
    </row>
    <row r="9" spans="1:10" s="74" customFormat="1" ht="12.75" customHeight="1">
      <c r="A9" s="156" t="s">
        <v>106</v>
      </c>
      <c r="B9" s="157"/>
      <c r="C9" s="158"/>
      <c r="D9" s="72">
        <v>100.6</v>
      </c>
      <c r="E9" s="72">
        <v>2</v>
      </c>
      <c r="F9" s="72">
        <v>97.5</v>
      </c>
      <c r="G9" s="72">
        <v>-1.8</v>
      </c>
      <c r="H9" s="72">
        <v>103.5</v>
      </c>
      <c r="I9" s="72">
        <v>16.4</v>
      </c>
      <c r="J9" s="73"/>
    </row>
    <row r="10" spans="1:10" s="74" customFormat="1" ht="12.75" customHeight="1">
      <c r="A10" s="156" t="s">
        <v>111</v>
      </c>
      <c r="B10" s="157"/>
      <c r="C10" s="158"/>
      <c r="D10" s="72">
        <v>99.8</v>
      </c>
      <c r="E10" s="72">
        <v>-0.8</v>
      </c>
      <c r="F10" s="72">
        <v>97</v>
      </c>
      <c r="G10" s="72">
        <v>-0.5</v>
      </c>
      <c r="H10" s="72">
        <v>99.3</v>
      </c>
      <c r="I10" s="72">
        <v>-4.1</v>
      </c>
      <c r="J10" s="73"/>
    </row>
    <row r="11" spans="1:10" s="74" customFormat="1" ht="12.75" customHeight="1">
      <c r="A11" s="159" t="s">
        <v>223</v>
      </c>
      <c r="B11" s="160"/>
      <c r="C11" s="161"/>
      <c r="D11" s="75">
        <v>97.6</v>
      </c>
      <c r="E11" s="75">
        <v>-2.2</v>
      </c>
      <c r="F11" s="75">
        <v>94.5</v>
      </c>
      <c r="G11" s="75">
        <v>-2.6</v>
      </c>
      <c r="H11" s="75">
        <v>101.5</v>
      </c>
      <c r="I11" s="75">
        <v>2.2</v>
      </c>
      <c r="J11" s="73"/>
    </row>
    <row r="12" spans="1:10" s="74" customFormat="1" ht="6" customHeight="1">
      <c r="A12" s="34"/>
      <c r="B12" s="35"/>
      <c r="C12" s="19"/>
      <c r="D12" s="36"/>
      <c r="E12" s="36"/>
      <c r="F12" s="36"/>
      <c r="G12" s="72"/>
      <c r="H12" s="36"/>
      <c r="I12" s="72"/>
      <c r="J12" s="73"/>
    </row>
    <row r="13" spans="1:10" ht="10.5" customHeight="1">
      <c r="A13" s="43" t="s">
        <v>112</v>
      </c>
      <c r="B13" s="44" t="s">
        <v>127</v>
      </c>
      <c r="C13" s="78"/>
      <c r="D13" s="45">
        <v>97.3</v>
      </c>
      <c r="E13" s="45">
        <v>0.1</v>
      </c>
      <c r="F13" s="45">
        <v>93.8</v>
      </c>
      <c r="G13" s="77">
        <v>-0.5</v>
      </c>
      <c r="H13" s="45">
        <v>107.7</v>
      </c>
      <c r="I13" s="77">
        <v>10.4</v>
      </c>
      <c r="J13" s="71"/>
    </row>
    <row r="14" spans="1:10" ht="10.5" customHeight="1">
      <c r="A14" s="43"/>
      <c r="B14" s="44" t="s">
        <v>128</v>
      </c>
      <c r="C14" s="76"/>
      <c r="D14" s="45">
        <v>101.3</v>
      </c>
      <c r="E14" s="45">
        <v>-0.7</v>
      </c>
      <c r="F14" s="45">
        <v>97.2</v>
      </c>
      <c r="G14" s="77">
        <v>-0.3</v>
      </c>
      <c r="H14" s="45">
        <v>120.9</v>
      </c>
      <c r="I14" s="77">
        <v>-3.2</v>
      </c>
      <c r="J14" s="71"/>
    </row>
    <row r="15" spans="1:10" ht="10.5" customHeight="1">
      <c r="A15" s="43"/>
      <c r="B15" s="44" t="s">
        <v>129</v>
      </c>
      <c r="C15" s="76"/>
      <c r="D15" s="45">
        <v>99.2</v>
      </c>
      <c r="E15" s="45">
        <v>-2.9</v>
      </c>
      <c r="F15" s="45">
        <v>96.2</v>
      </c>
      <c r="G15" s="77">
        <v>-3.2</v>
      </c>
      <c r="H15" s="45">
        <v>102.2</v>
      </c>
      <c r="I15" s="77">
        <v>-0.5</v>
      </c>
      <c r="J15" s="71"/>
    </row>
    <row r="16" spans="1:10" ht="10.5" customHeight="1">
      <c r="A16" s="43"/>
      <c r="B16" s="44" t="s">
        <v>130</v>
      </c>
      <c r="C16" s="76"/>
      <c r="D16" s="45">
        <v>94.6</v>
      </c>
      <c r="E16" s="45">
        <v>-6.8</v>
      </c>
      <c r="F16" s="45">
        <v>91.4</v>
      </c>
      <c r="G16" s="77">
        <v>-8.1</v>
      </c>
      <c r="H16" s="45">
        <v>102.2</v>
      </c>
      <c r="I16" s="77">
        <v>17.5</v>
      </c>
      <c r="J16" s="71"/>
    </row>
    <row r="17" spans="1:10" ht="10.5" customHeight="1">
      <c r="A17" s="43"/>
      <c r="B17" s="44" t="s">
        <v>131</v>
      </c>
      <c r="C17" s="76"/>
      <c r="D17" s="45">
        <v>98.7</v>
      </c>
      <c r="E17" s="45">
        <v>-2.8</v>
      </c>
      <c r="F17" s="45">
        <v>96.2</v>
      </c>
      <c r="G17" s="77">
        <v>-3.6</v>
      </c>
      <c r="H17" s="45">
        <v>92.3</v>
      </c>
      <c r="I17" s="77">
        <v>13.3</v>
      </c>
      <c r="J17" s="71"/>
    </row>
    <row r="18" spans="1:10" ht="10.5" customHeight="1">
      <c r="A18" s="43"/>
      <c r="B18" s="44" t="s">
        <v>132</v>
      </c>
      <c r="C18" s="76"/>
      <c r="D18" s="45">
        <v>98.9</v>
      </c>
      <c r="E18" s="45">
        <v>-2.5</v>
      </c>
      <c r="F18" s="45">
        <v>96.5</v>
      </c>
      <c r="G18" s="77">
        <v>-2.9</v>
      </c>
      <c r="H18" s="45">
        <v>92.3</v>
      </c>
      <c r="I18" s="77">
        <v>2.5</v>
      </c>
      <c r="J18" s="71"/>
    </row>
    <row r="19" spans="1:10" ht="10.5" customHeight="1">
      <c r="A19" s="43"/>
      <c r="B19" s="44" t="s">
        <v>133</v>
      </c>
      <c r="C19" s="76"/>
      <c r="D19" s="45">
        <v>96.8</v>
      </c>
      <c r="E19" s="45">
        <v>0.4</v>
      </c>
      <c r="F19" s="45">
        <v>94.3</v>
      </c>
      <c r="G19" s="45">
        <v>0.4</v>
      </c>
      <c r="H19" s="45">
        <v>92.3</v>
      </c>
      <c r="I19" s="77">
        <v>2.2</v>
      </c>
      <c r="J19" s="71"/>
    </row>
    <row r="20" spans="1:10" ht="10.5" customHeight="1">
      <c r="A20" s="43"/>
      <c r="B20" s="44" t="s">
        <v>107</v>
      </c>
      <c r="C20" s="76"/>
      <c r="D20" s="45">
        <v>96.7</v>
      </c>
      <c r="E20" s="45">
        <v>-3</v>
      </c>
      <c r="F20" s="45">
        <v>93.9</v>
      </c>
      <c r="G20" s="45">
        <v>-3.2</v>
      </c>
      <c r="H20" s="45">
        <v>96.7</v>
      </c>
      <c r="I20" s="77">
        <v>-1.4</v>
      </c>
      <c r="J20" s="71"/>
    </row>
    <row r="21" spans="1:10" ht="10.5" customHeight="1">
      <c r="A21" s="43"/>
      <c r="B21" s="51" t="s">
        <v>108</v>
      </c>
      <c r="C21" s="76"/>
      <c r="D21" s="45">
        <v>95.7</v>
      </c>
      <c r="E21" s="45">
        <v>-5.9</v>
      </c>
      <c r="F21" s="45">
        <v>92.7</v>
      </c>
      <c r="G21" s="45">
        <v>-6.5</v>
      </c>
      <c r="H21" s="45">
        <v>100</v>
      </c>
      <c r="I21" s="77">
        <v>2.2</v>
      </c>
      <c r="J21" s="71"/>
    </row>
    <row r="22" spans="1:10" ht="10.5" customHeight="1">
      <c r="A22" s="43"/>
      <c r="B22" s="51" t="s">
        <v>109</v>
      </c>
      <c r="C22" s="76"/>
      <c r="D22" s="45">
        <v>96.8</v>
      </c>
      <c r="E22" s="45">
        <v>0.3</v>
      </c>
      <c r="F22" s="45">
        <v>94</v>
      </c>
      <c r="G22" s="45">
        <v>0</v>
      </c>
      <c r="H22" s="45">
        <v>95.6</v>
      </c>
      <c r="I22" s="77">
        <v>1.5</v>
      </c>
      <c r="J22" s="71"/>
    </row>
    <row r="23" spans="1:10" ht="10.5" customHeight="1">
      <c r="A23" s="43"/>
      <c r="B23" s="44" t="s">
        <v>110</v>
      </c>
      <c r="C23" s="76"/>
      <c r="D23" s="45">
        <v>97.3</v>
      </c>
      <c r="E23" s="45">
        <v>-2.9</v>
      </c>
      <c r="F23" s="45">
        <v>94</v>
      </c>
      <c r="G23" s="45">
        <v>-2.4</v>
      </c>
      <c r="H23" s="45">
        <v>104.4</v>
      </c>
      <c r="I23" s="77">
        <v>-10.9</v>
      </c>
      <c r="J23" s="71"/>
    </row>
    <row r="24" spans="1:10" ht="10.5" customHeight="1">
      <c r="A24" s="43" t="s">
        <v>222</v>
      </c>
      <c r="B24" s="44" t="s">
        <v>126</v>
      </c>
      <c r="C24" s="648"/>
      <c r="D24" s="45">
        <v>96.8</v>
      </c>
      <c r="E24" s="45">
        <v>-0.4</v>
      </c>
      <c r="F24" s="45">
        <v>94.1</v>
      </c>
      <c r="G24" s="45">
        <v>0.5</v>
      </c>
      <c r="H24" s="45">
        <v>94.5</v>
      </c>
      <c r="I24" s="77">
        <v>-14.9</v>
      </c>
      <c r="J24" s="71"/>
    </row>
    <row r="25" spans="1:10" ht="10.5" customHeight="1">
      <c r="A25" s="71"/>
      <c r="B25" s="44" t="s">
        <v>127</v>
      </c>
      <c r="C25" s="79"/>
      <c r="D25" s="48">
        <v>94</v>
      </c>
      <c r="E25" s="48">
        <v>-3.4</v>
      </c>
      <c r="F25" s="48">
        <v>91.6</v>
      </c>
      <c r="G25" s="48">
        <v>-2.3</v>
      </c>
      <c r="H25" s="48">
        <v>87.9</v>
      </c>
      <c r="I25" s="590">
        <v>-18.4</v>
      </c>
      <c r="J25" s="71"/>
    </row>
    <row r="26" spans="1:10" ht="10.5" customHeight="1">
      <c r="A26" s="71"/>
      <c r="B26" s="28"/>
      <c r="C26" s="79"/>
      <c r="D26" s="45"/>
      <c r="E26" s="45"/>
      <c r="F26" s="45"/>
      <c r="G26" s="77"/>
      <c r="H26" s="45"/>
      <c r="I26" s="77"/>
      <c r="J26" s="71"/>
    </row>
    <row r="27" spans="1:10" ht="10.5" customHeight="1">
      <c r="A27" s="55" t="s">
        <v>34</v>
      </c>
      <c r="B27" s="56"/>
      <c r="C27" s="646"/>
      <c r="D27" s="57">
        <v>-2.9</v>
      </c>
      <c r="E27" s="80"/>
      <c r="F27" s="57">
        <v>-2.7</v>
      </c>
      <c r="G27" s="57"/>
      <c r="H27" s="57">
        <v>-7</v>
      </c>
      <c r="I27" s="81"/>
      <c r="J27" s="71"/>
    </row>
    <row r="28" spans="1:2" ht="10.5">
      <c r="A28" s="1" t="s">
        <v>262</v>
      </c>
      <c r="B28" s="1"/>
    </row>
    <row r="29" spans="1:2" ht="10.5">
      <c r="A29" s="2"/>
      <c r="B29" s="1"/>
    </row>
    <row r="30" spans="1:2" ht="10.5">
      <c r="A30" s="1"/>
      <c r="B30" s="1"/>
    </row>
    <row r="33" spans="1:9" ht="10.5">
      <c r="A33" s="1" t="s">
        <v>50</v>
      </c>
      <c r="B33" s="1"/>
      <c r="C33" s="1"/>
      <c r="D33" s="1"/>
      <c r="E33" s="1"/>
      <c r="F33" s="1"/>
      <c r="G33" s="1"/>
      <c r="H33" s="1"/>
      <c r="I33" s="1"/>
    </row>
    <row r="34" spans="1:9" ht="10.5">
      <c r="A34" s="1"/>
      <c r="B34" s="1"/>
      <c r="C34" s="1"/>
      <c r="D34" s="1"/>
      <c r="E34" s="1"/>
      <c r="F34" s="2"/>
      <c r="G34" s="4" t="s">
        <v>104</v>
      </c>
      <c r="H34" s="1"/>
      <c r="I34" s="5">
        <v>2</v>
      </c>
    </row>
    <row r="35" spans="1:9" ht="23.25" customHeight="1">
      <c r="A35" s="12"/>
      <c r="B35" s="13"/>
      <c r="C35" s="14"/>
      <c r="D35" s="10" t="s">
        <v>38</v>
      </c>
      <c r="E35" s="17"/>
      <c r="F35" s="10" t="s">
        <v>39</v>
      </c>
      <c r="G35" s="17"/>
      <c r="H35" s="10" t="s">
        <v>40</v>
      </c>
      <c r="I35" s="17"/>
    </row>
    <row r="36" spans="1:9" ht="10.5">
      <c r="A36" s="63" t="s">
        <v>27</v>
      </c>
      <c r="B36" s="16"/>
      <c r="C36" s="64"/>
      <c r="D36" s="21" t="s">
        <v>47</v>
      </c>
      <c r="E36" s="65" t="s">
        <v>48</v>
      </c>
      <c r="F36" s="21" t="s">
        <v>47</v>
      </c>
      <c r="G36" s="65" t="s">
        <v>48</v>
      </c>
      <c r="H36" s="21" t="s">
        <v>47</v>
      </c>
      <c r="I36" s="65" t="s">
        <v>48</v>
      </c>
    </row>
    <row r="37" spans="1:9" ht="10.5">
      <c r="A37" s="23"/>
      <c r="B37" s="24"/>
      <c r="C37" s="66"/>
      <c r="D37" s="67"/>
      <c r="E37" s="68" t="s">
        <v>49</v>
      </c>
      <c r="F37" s="67"/>
      <c r="G37" s="68" t="s">
        <v>49</v>
      </c>
      <c r="H37" s="67"/>
      <c r="I37" s="68" t="s">
        <v>49</v>
      </c>
    </row>
    <row r="38" spans="1:10" ht="10.5">
      <c r="A38" s="6"/>
      <c r="B38" s="7"/>
      <c r="C38" s="69"/>
      <c r="D38" s="29"/>
      <c r="E38" s="70" t="s">
        <v>16</v>
      </c>
      <c r="F38" s="29"/>
      <c r="G38" s="70" t="s">
        <v>16</v>
      </c>
      <c r="H38" s="29"/>
      <c r="I38" s="70" t="s">
        <v>16</v>
      </c>
      <c r="J38" s="71"/>
    </row>
    <row r="39" spans="1:10" s="74" customFormat="1" ht="12.75" customHeight="1">
      <c r="A39" s="156" t="s">
        <v>97</v>
      </c>
      <c r="B39" s="157"/>
      <c r="C39" s="158"/>
      <c r="D39" s="72">
        <v>100</v>
      </c>
      <c r="E39" s="72">
        <v>0.9</v>
      </c>
      <c r="F39" s="72">
        <v>100</v>
      </c>
      <c r="G39" s="72">
        <v>1.4</v>
      </c>
      <c r="H39" s="72">
        <v>100</v>
      </c>
      <c r="I39" s="72">
        <v>-7.3</v>
      </c>
      <c r="J39" s="73"/>
    </row>
    <row r="40" spans="1:10" s="74" customFormat="1" ht="12.75" customHeight="1">
      <c r="A40" s="156" t="s">
        <v>105</v>
      </c>
      <c r="B40" s="157"/>
      <c r="C40" s="158"/>
      <c r="D40" s="72">
        <v>98.8</v>
      </c>
      <c r="E40" s="72">
        <v>-1.2</v>
      </c>
      <c r="F40" s="72">
        <v>99.4</v>
      </c>
      <c r="G40" s="72">
        <v>-0.5</v>
      </c>
      <c r="H40" s="72">
        <v>86.6</v>
      </c>
      <c r="I40" s="72">
        <v>-13.4</v>
      </c>
      <c r="J40" s="73"/>
    </row>
    <row r="41" spans="1:10" s="74" customFormat="1" ht="12.75" customHeight="1">
      <c r="A41" s="156" t="s">
        <v>106</v>
      </c>
      <c r="B41" s="157"/>
      <c r="C41" s="158"/>
      <c r="D41" s="72">
        <v>99.9</v>
      </c>
      <c r="E41" s="72">
        <v>1.1</v>
      </c>
      <c r="F41" s="72">
        <v>99.4</v>
      </c>
      <c r="G41" s="72">
        <v>0</v>
      </c>
      <c r="H41" s="72">
        <v>104.8</v>
      </c>
      <c r="I41" s="72">
        <v>21</v>
      </c>
      <c r="J41" s="73"/>
    </row>
    <row r="42" spans="1:10" s="74" customFormat="1" ht="12.75" customHeight="1">
      <c r="A42" s="156" t="s">
        <v>111</v>
      </c>
      <c r="B42" s="157"/>
      <c r="C42" s="158"/>
      <c r="D42" s="72">
        <v>97.7</v>
      </c>
      <c r="E42" s="72">
        <v>-2.2</v>
      </c>
      <c r="F42" s="72">
        <v>97.1</v>
      </c>
      <c r="G42" s="72">
        <v>-2.3</v>
      </c>
      <c r="H42" s="72">
        <v>102.4</v>
      </c>
      <c r="I42" s="72">
        <v>-2.3</v>
      </c>
      <c r="J42" s="73"/>
    </row>
    <row r="43" spans="1:10" s="74" customFormat="1" ht="12.75" customHeight="1">
      <c r="A43" s="159" t="s">
        <v>223</v>
      </c>
      <c r="B43" s="160"/>
      <c r="C43" s="161"/>
      <c r="D43" s="75">
        <v>94.9</v>
      </c>
      <c r="E43" s="75">
        <v>-2.9</v>
      </c>
      <c r="F43" s="75">
        <v>94.7</v>
      </c>
      <c r="G43" s="75">
        <v>-2.5</v>
      </c>
      <c r="H43" s="75">
        <v>93.3</v>
      </c>
      <c r="I43" s="75">
        <v>-8.9</v>
      </c>
      <c r="J43" s="73"/>
    </row>
    <row r="44" spans="1:10" s="74" customFormat="1" ht="6" customHeight="1">
      <c r="A44" s="34"/>
      <c r="B44" s="35"/>
      <c r="C44" s="19"/>
      <c r="D44" s="36"/>
      <c r="E44" s="36"/>
      <c r="F44" s="36"/>
      <c r="G44" s="72"/>
      <c r="H44" s="36"/>
      <c r="I44" s="72"/>
      <c r="J44" s="73"/>
    </row>
    <row r="45" spans="1:10" ht="10.5" customHeight="1">
      <c r="A45" s="43" t="s">
        <v>112</v>
      </c>
      <c r="B45" s="44" t="s">
        <v>127</v>
      </c>
      <c r="C45" s="78"/>
      <c r="D45" s="45">
        <v>92.6</v>
      </c>
      <c r="E45" s="45">
        <v>-2.3</v>
      </c>
      <c r="F45" s="45">
        <v>91.9</v>
      </c>
      <c r="G45" s="77">
        <v>-2.2</v>
      </c>
      <c r="H45" s="45">
        <v>100</v>
      </c>
      <c r="I45" s="77">
        <v>-4.2</v>
      </c>
      <c r="J45" s="71"/>
    </row>
    <row r="46" spans="1:10" ht="10.5" customHeight="1">
      <c r="A46" s="43"/>
      <c r="B46" s="44" t="s">
        <v>128</v>
      </c>
      <c r="C46" s="76"/>
      <c r="D46" s="45">
        <v>98.5</v>
      </c>
      <c r="E46" s="45">
        <v>-0.7</v>
      </c>
      <c r="F46" s="45">
        <v>97.8</v>
      </c>
      <c r="G46" s="77">
        <v>0.2</v>
      </c>
      <c r="H46" s="45">
        <v>106.8</v>
      </c>
      <c r="I46" s="77">
        <v>-12.4</v>
      </c>
      <c r="J46" s="71"/>
    </row>
    <row r="47" spans="1:10" ht="10.5" customHeight="1">
      <c r="A47" s="43"/>
      <c r="B47" s="44" t="s">
        <v>129</v>
      </c>
      <c r="C47" s="76"/>
      <c r="D47" s="45">
        <v>96.4</v>
      </c>
      <c r="E47" s="45">
        <v>-2.9</v>
      </c>
      <c r="F47" s="45">
        <v>96.3</v>
      </c>
      <c r="G47" s="77">
        <v>-2.4</v>
      </c>
      <c r="H47" s="45">
        <v>91.9</v>
      </c>
      <c r="I47" s="77">
        <v>-11.2</v>
      </c>
      <c r="J47" s="71"/>
    </row>
    <row r="48" spans="1:10" ht="10.5" customHeight="1">
      <c r="A48" s="43"/>
      <c r="B48" s="44" t="s">
        <v>130</v>
      </c>
      <c r="C48" s="76"/>
      <c r="D48" s="45">
        <v>90.8</v>
      </c>
      <c r="E48" s="45">
        <v>-7.9</v>
      </c>
      <c r="F48" s="45">
        <v>90.6</v>
      </c>
      <c r="G48" s="77">
        <v>-8.3</v>
      </c>
      <c r="H48" s="45">
        <v>89.2</v>
      </c>
      <c r="I48" s="77">
        <v>-1.4</v>
      </c>
      <c r="J48" s="71"/>
    </row>
    <row r="49" spans="1:10" ht="10.5" customHeight="1">
      <c r="A49" s="43"/>
      <c r="B49" s="44" t="s">
        <v>131</v>
      </c>
      <c r="C49" s="76"/>
      <c r="D49" s="45">
        <v>95.8</v>
      </c>
      <c r="E49" s="45">
        <v>-2.5</v>
      </c>
      <c r="F49" s="45">
        <v>96.2</v>
      </c>
      <c r="G49" s="77">
        <v>-2.3</v>
      </c>
      <c r="H49" s="45">
        <v>81.1</v>
      </c>
      <c r="I49" s="77">
        <v>-6.1</v>
      </c>
      <c r="J49" s="71"/>
    </row>
    <row r="50" spans="1:10" ht="10.5" customHeight="1">
      <c r="A50" s="43"/>
      <c r="B50" s="44" t="s">
        <v>132</v>
      </c>
      <c r="C50" s="76"/>
      <c r="D50" s="45">
        <v>98.2</v>
      </c>
      <c r="E50" s="45">
        <v>-2.8</v>
      </c>
      <c r="F50" s="45">
        <v>97.8</v>
      </c>
      <c r="G50" s="77">
        <v>-2.6</v>
      </c>
      <c r="H50" s="45">
        <v>100</v>
      </c>
      <c r="I50" s="77">
        <v>-4.9</v>
      </c>
      <c r="J50" s="71"/>
    </row>
    <row r="51" spans="1:10" ht="10.5" customHeight="1">
      <c r="A51" s="43"/>
      <c r="B51" s="44" t="s">
        <v>133</v>
      </c>
      <c r="C51" s="76"/>
      <c r="D51" s="45">
        <v>96</v>
      </c>
      <c r="E51" s="45">
        <v>1.3</v>
      </c>
      <c r="F51" s="45">
        <v>95.6</v>
      </c>
      <c r="G51" s="45">
        <v>1.8</v>
      </c>
      <c r="H51" s="45">
        <v>97.3</v>
      </c>
      <c r="I51" s="77">
        <v>-9.8</v>
      </c>
      <c r="J51" s="71"/>
    </row>
    <row r="52" spans="1:10" ht="10.5" customHeight="1">
      <c r="A52" s="43"/>
      <c r="B52" s="44" t="s">
        <v>107</v>
      </c>
      <c r="C52" s="76"/>
      <c r="D52" s="45">
        <v>94.5</v>
      </c>
      <c r="E52" s="45">
        <v>-2.6</v>
      </c>
      <c r="F52" s="45">
        <v>94.6</v>
      </c>
      <c r="G52" s="45">
        <v>-2.5</v>
      </c>
      <c r="H52" s="45">
        <v>86.5</v>
      </c>
      <c r="I52" s="77">
        <v>-7.2</v>
      </c>
      <c r="J52" s="71"/>
    </row>
    <row r="53" spans="1:10" ht="10.5" customHeight="1">
      <c r="A53" s="43"/>
      <c r="B53" s="51" t="s">
        <v>108</v>
      </c>
      <c r="C53" s="76"/>
      <c r="D53" s="45">
        <v>93.8</v>
      </c>
      <c r="E53" s="45">
        <v>-7.1</v>
      </c>
      <c r="F53" s="45">
        <v>93.6</v>
      </c>
      <c r="G53" s="45">
        <v>-7.5</v>
      </c>
      <c r="H53" s="45">
        <v>91.9</v>
      </c>
      <c r="I53" s="77">
        <v>1.3</v>
      </c>
      <c r="J53" s="71"/>
    </row>
    <row r="54" spans="1:10" ht="10.5" customHeight="1">
      <c r="A54" s="43"/>
      <c r="B54" s="51" t="s">
        <v>109</v>
      </c>
      <c r="C54" s="76"/>
      <c r="D54" s="45">
        <v>94.2</v>
      </c>
      <c r="E54" s="45">
        <v>-0.3</v>
      </c>
      <c r="F54" s="45">
        <v>94.6</v>
      </c>
      <c r="G54" s="45">
        <v>0.4</v>
      </c>
      <c r="H54" s="45">
        <v>81.1</v>
      </c>
      <c r="I54" s="77">
        <v>-16.1</v>
      </c>
      <c r="J54" s="71"/>
    </row>
    <row r="55" spans="1:10" ht="10.5" customHeight="1">
      <c r="A55" s="43"/>
      <c r="B55" s="44" t="s">
        <v>110</v>
      </c>
      <c r="C55" s="76"/>
      <c r="D55" s="45">
        <v>95.4</v>
      </c>
      <c r="E55" s="45">
        <v>-3.5</v>
      </c>
      <c r="F55" s="45">
        <v>95.3</v>
      </c>
      <c r="G55" s="45">
        <v>-2.4</v>
      </c>
      <c r="H55" s="45">
        <v>91.9</v>
      </c>
      <c r="I55" s="77">
        <v>-21.4</v>
      </c>
      <c r="J55" s="71"/>
    </row>
    <row r="56" spans="1:10" ht="10.5" customHeight="1">
      <c r="A56" s="43" t="s">
        <v>222</v>
      </c>
      <c r="B56" s="44" t="s">
        <v>126</v>
      </c>
      <c r="C56" s="76"/>
      <c r="D56" s="45">
        <v>92.5</v>
      </c>
      <c r="E56" s="45">
        <v>-0.2</v>
      </c>
      <c r="F56" s="45">
        <v>92.2</v>
      </c>
      <c r="G56" s="45">
        <v>0.3</v>
      </c>
      <c r="H56" s="45">
        <v>90.5</v>
      </c>
      <c r="I56" s="77">
        <v>-11.9</v>
      </c>
      <c r="J56" s="71"/>
    </row>
    <row r="57" spans="1:10" ht="10.5" customHeight="1">
      <c r="A57" s="71"/>
      <c r="B57" s="44" t="s">
        <v>127</v>
      </c>
      <c r="C57" s="79"/>
      <c r="D57" s="48">
        <v>90.8</v>
      </c>
      <c r="E57" s="48">
        <v>-1.9</v>
      </c>
      <c r="F57" s="48">
        <v>90.9</v>
      </c>
      <c r="G57" s="48">
        <v>-1.1</v>
      </c>
      <c r="H57" s="48">
        <v>82.4</v>
      </c>
      <c r="I57" s="590">
        <v>-17.6</v>
      </c>
      <c r="J57" s="71"/>
    </row>
    <row r="58" spans="1:10" ht="10.5" customHeight="1">
      <c r="A58" s="71"/>
      <c r="B58" s="28"/>
      <c r="C58" s="79"/>
      <c r="D58" s="45"/>
      <c r="E58" s="45"/>
      <c r="F58" s="45"/>
      <c r="G58" s="77"/>
      <c r="H58" s="45"/>
      <c r="I58" s="77"/>
      <c r="J58" s="71"/>
    </row>
    <row r="59" spans="1:10" ht="10.5" customHeight="1">
      <c r="A59" s="55" t="s">
        <v>34</v>
      </c>
      <c r="B59" s="56"/>
      <c r="C59" s="646"/>
      <c r="D59" s="57">
        <v>-1.8</v>
      </c>
      <c r="E59" s="80"/>
      <c r="F59" s="57">
        <v>-1.4</v>
      </c>
      <c r="G59" s="57"/>
      <c r="H59" s="57">
        <v>-9</v>
      </c>
      <c r="I59" s="81"/>
      <c r="J59" s="71"/>
    </row>
    <row r="60" ht="10.5">
      <c r="A60" s="1" t="s">
        <v>262</v>
      </c>
    </row>
    <row r="66" spans="4:9" ht="10.5">
      <c r="D66" s="165"/>
      <c r="E66" s="165"/>
      <c r="F66" s="165"/>
      <c r="G66" s="165"/>
      <c r="H66" s="165"/>
      <c r="I66" s="165"/>
    </row>
    <row r="67" spans="4:9" ht="10.5">
      <c r="D67" s="165"/>
      <c r="E67" s="165"/>
      <c r="F67" s="165"/>
      <c r="G67" s="165"/>
      <c r="H67" s="165"/>
      <c r="I67" s="165"/>
    </row>
    <row r="68" spans="4:9" ht="10.5">
      <c r="D68" s="165"/>
      <c r="E68" s="165"/>
      <c r="F68" s="165"/>
      <c r="G68" s="165"/>
      <c r="H68" s="165"/>
      <c r="I68" s="165"/>
    </row>
    <row r="69" spans="4:9" ht="10.5">
      <c r="D69" s="165"/>
      <c r="E69" s="165"/>
      <c r="F69" s="165"/>
      <c r="G69" s="165"/>
      <c r="H69" s="165"/>
      <c r="I69" s="165"/>
    </row>
    <row r="70" spans="4:9" ht="10.5">
      <c r="D70" s="165"/>
      <c r="E70" s="165"/>
      <c r="F70" s="165"/>
      <c r="G70" s="165"/>
      <c r="H70" s="165"/>
      <c r="I70" s="165"/>
    </row>
    <row r="71" spans="4:9" ht="10.5">
      <c r="D71" s="166"/>
      <c r="E71" s="166"/>
      <c r="F71" s="166"/>
      <c r="G71" s="166"/>
      <c r="H71" s="166"/>
      <c r="I71" s="166"/>
    </row>
    <row r="72" spans="4:9" ht="10.5">
      <c r="D72" s="167"/>
      <c r="E72" s="167"/>
      <c r="F72" s="167"/>
      <c r="G72" s="167"/>
      <c r="H72" s="167"/>
      <c r="I72" s="167"/>
    </row>
    <row r="73" spans="4:9" ht="10.5">
      <c r="D73" s="167"/>
      <c r="E73" s="167"/>
      <c r="F73" s="167"/>
      <c r="G73" s="167"/>
      <c r="H73" s="167"/>
      <c r="I73" s="167"/>
    </row>
    <row r="74" spans="4:9" ht="10.5">
      <c r="D74" s="167"/>
      <c r="E74" s="167"/>
      <c r="F74" s="167"/>
      <c r="G74" s="167"/>
      <c r="H74" s="167"/>
      <c r="I74" s="167"/>
    </row>
    <row r="75" spans="4:9" ht="10.5">
      <c r="D75" s="167"/>
      <c r="E75" s="167"/>
      <c r="F75" s="167"/>
      <c r="G75" s="167"/>
      <c r="H75" s="167"/>
      <c r="I75" s="167"/>
    </row>
    <row r="76" spans="4:9" ht="10.5">
      <c r="D76" s="167"/>
      <c r="E76" s="167"/>
      <c r="F76" s="167"/>
      <c r="G76" s="167"/>
      <c r="H76" s="167"/>
      <c r="I76" s="167"/>
    </row>
    <row r="77" spans="4:9" ht="10.5">
      <c r="D77" s="167"/>
      <c r="E77" s="167"/>
      <c r="F77" s="167"/>
      <c r="G77" s="167"/>
      <c r="H77" s="167"/>
      <c r="I77" s="167"/>
    </row>
    <row r="78" spans="4:9" ht="10.5">
      <c r="D78" s="168"/>
      <c r="E78" s="168"/>
      <c r="F78" s="168"/>
      <c r="G78" s="168"/>
      <c r="H78" s="168"/>
      <c r="I78" s="168"/>
    </row>
    <row r="79" spans="4:9" ht="10.5">
      <c r="D79" s="168"/>
      <c r="E79" s="168"/>
      <c r="F79" s="168"/>
      <c r="G79" s="168"/>
      <c r="H79" s="168"/>
      <c r="I79" s="168"/>
    </row>
    <row r="80" spans="4:9" ht="10.5">
      <c r="D80" s="168"/>
      <c r="E80" s="168"/>
      <c r="F80" s="168"/>
      <c r="G80" s="168"/>
      <c r="H80" s="168"/>
      <c r="I80" s="168"/>
    </row>
    <row r="81" spans="4:9" ht="10.5">
      <c r="D81" s="168"/>
      <c r="E81" s="168"/>
      <c r="F81" s="168"/>
      <c r="G81" s="168"/>
      <c r="H81" s="168"/>
      <c r="I81" s="168"/>
    </row>
    <row r="82" spans="4:9" ht="10.5">
      <c r="D82" s="168"/>
      <c r="E82" s="168"/>
      <c r="F82" s="168"/>
      <c r="G82" s="168"/>
      <c r="H82" s="168"/>
      <c r="I82" s="168"/>
    </row>
    <row r="83" spans="4:9" ht="10.5">
      <c r="D83" s="168"/>
      <c r="E83" s="168"/>
      <c r="F83" s="168"/>
      <c r="G83" s="168"/>
      <c r="H83" s="168"/>
      <c r="I83" s="168"/>
    </row>
    <row r="84" spans="4:9" ht="10.5">
      <c r="D84" s="168"/>
      <c r="E84" s="168"/>
      <c r="F84" s="168"/>
      <c r="G84" s="168"/>
      <c r="H84" s="168"/>
      <c r="I84" s="168"/>
    </row>
    <row r="85" spans="4:9" ht="10.5">
      <c r="D85" s="168"/>
      <c r="E85" s="168"/>
      <c r="F85" s="168"/>
      <c r="G85" s="168"/>
      <c r="H85" s="168"/>
      <c r="I85" s="168"/>
    </row>
    <row r="86" spans="4:9" ht="10.5">
      <c r="D86" s="168"/>
      <c r="E86" s="168"/>
      <c r="F86" s="168"/>
      <c r="G86" s="168"/>
      <c r="H86" s="168"/>
      <c r="I86" s="168"/>
    </row>
    <row r="87" spans="4:9" ht="10.5">
      <c r="D87" s="168"/>
      <c r="E87" s="168"/>
      <c r="F87" s="168"/>
      <c r="G87" s="168"/>
      <c r="H87" s="168"/>
      <c r="I87" s="168"/>
    </row>
    <row r="88" spans="4:9" ht="10.5">
      <c r="D88" s="60"/>
      <c r="E88" s="60"/>
      <c r="F88" s="60"/>
      <c r="G88" s="60"/>
      <c r="H88" s="60"/>
      <c r="I88" s="60"/>
    </row>
    <row r="89" spans="4:9" ht="10.5">
      <c r="D89" s="60"/>
      <c r="E89" s="169"/>
      <c r="F89" s="60"/>
      <c r="G89" s="169"/>
      <c r="H89" s="60"/>
      <c r="I89" s="169"/>
    </row>
    <row r="90" spans="4:9" ht="10.5">
      <c r="D90" s="60"/>
      <c r="E90" s="169"/>
      <c r="F90" s="60"/>
      <c r="G90" s="169"/>
      <c r="H90" s="60"/>
      <c r="I90" s="169"/>
    </row>
    <row r="91" spans="4:9" ht="10.5">
      <c r="D91" s="168"/>
      <c r="E91" s="168"/>
      <c r="F91" s="168"/>
      <c r="G91" s="168"/>
      <c r="H91" s="168"/>
      <c r="I91" s="168"/>
    </row>
    <row r="92" spans="4:9" ht="10.5">
      <c r="D92" s="170"/>
      <c r="E92" s="170"/>
      <c r="F92" s="170"/>
      <c r="G92" s="170"/>
      <c r="H92" s="170"/>
      <c r="I92" s="35"/>
    </row>
  </sheetData>
  <printOptions horizontalCentered="1"/>
  <pageMargins left="0.7874015748031497" right="0.7874015748031497" top="0.984251968503937" bottom="0.984251968503937" header="0.5118110236220472" footer="0.5118110236220472"/>
  <pageSetup horizontalDpi="300" verticalDpi="300" orientation="landscape" paperSize="9" scale="125" r:id="rId1"/>
  <rowBreaks count="1" manualBreakCount="1">
    <brk id="31" max="65535" man="1"/>
  </rowBreaks>
</worksheet>
</file>

<file path=xl/worksheets/sheet5.xml><?xml version="1.0" encoding="utf-8"?>
<worksheet xmlns="http://schemas.openxmlformats.org/spreadsheetml/2006/main" xmlns:r="http://schemas.openxmlformats.org/officeDocument/2006/relationships">
  <dimension ref="A1:R56"/>
  <sheetViews>
    <sheetView showGridLines="0" workbookViewId="0" topLeftCell="A1">
      <selection activeCell="A2" sqref="A2"/>
    </sheetView>
  </sheetViews>
  <sheetFormatPr defaultColWidth="9.00390625" defaultRowHeight="13.5"/>
  <cols>
    <col min="1" max="1" width="3.125" style="84" customWidth="1"/>
    <col min="2" max="2" width="13.625" style="84" customWidth="1"/>
    <col min="3" max="3" width="13.00390625" style="84" customWidth="1"/>
    <col min="4" max="8" width="10.625" style="283" customWidth="1"/>
    <col min="9" max="9" width="9.00390625" style="84" customWidth="1"/>
    <col min="10" max="12" width="9.00390625" style="524" customWidth="1"/>
    <col min="13" max="15" width="9.00390625" style="84" customWidth="1"/>
    <col min="16" max="18" width="9.00390625" style="283" customWidth="1"/>
    <col min="19" max="16384" width="9.00390625" style="84" customWidth="1"/>
  </cols>
  <sheetData>
    <row r="1" ht="10.5">
      <c r="A1" s="84" t="s">
        <v>51</v>
      </c>
    </row>
    <row r="2" ht="10.5">
      <c r="H2" s="5">
        <v>2</v>
      </c>
    </row>
    <row r="3" spans="1:8" ht="22.5" customHeight="1">
      <c r="A3" s="111"/>
      <c r="B3" s="525"/>
      <c r="C3" s="526" t="s">
        <v>101</v>
      </c>
      <c r="D3" s="527"/>
      <c r="E3" s="528"/>
      <c r="F3" s="529" t="s">
        <v>93</v>
      </c>
      <c r="G3" s="530"/>
      <c r="H3" s="531"/>
    </row>
    <row r="4" spans="1:8" ht="16.5" customHeight="1">
      <c r="A4" s="532" t="s">
        <v>4</v>
      </c>
      <c r="B4" s="533"/>
      <c r="C4" s="90"/>
      <c r="D4" s="534"/>
      <c r="E4" s="535" t="s">
        <v>52</v>
      </c>
      <c r="F4" s="536" t="s">
        <v>102</v>
      </c>
      <c r="G4" s="537" t="s">
        <v>53</v>
      </c>
      <c r="H4" s="538" t="s">
        <v>54</v>
      </c>
    </row>
    <row r="5" spans="1:8" ht="15.75" customHeight="1">
      <c r="A5" s="105"/>
      <c r="B5" s="101"/>
      <c r="C5" s="105"/>
      <c r="D5" s="539" t="s">
        <v>55</v>
      </c>
      <c r="E5" s="540" t="s">
        <v>56</v>
      </c>
      <c r="F5" s="541"/>
      <c r="G5" s="542"/>
      <c r="H5" s="543"/>
    </row>
    <row r="6" spans="1:18" ht="9.75" customHeight="1">
      <c r="A6" s="91"/>
      <c r="B6" s="85"/>
      <c r="C6" s="564" t="s">
        <v>144</v>
      </c>
      <c r="D6" s="565" t="s">
        <v>16</v>
      </c>
      <c r="E6" s="566" t="s">
        <v>16</v>
      </c>
      <c r="F6" s="566" t="s">
        <v>16</v>
      </c>
      <c r="G6" s="567" t="s">
        <v>16</v>
      </c>
      <c r="H6" s="568" t="s">
        <v>16</v>
      </c>
      <c r="I6" s="186"/>
      <c r="J6" s="187"/>
      <c r="K6" s="186"/>
      <c r="L6" s="350"/>
      <c r="M6" s="351"/>
      <c r="N6" s="351"/>
      <c r="O6" s="352"/>
      <c r="P6" s="353"/>
      <c r="Q6" s="353"/>
      <c r="R6" s="353"/>
    </row>
    <row r="7" spans="1:15" ht="14.25" customHeight="1">
      <c r="A7" s="586" t="s">
        <v>98</v>
      </c>
      <c r="B7" s="582" t="s">
        <v>99</v>
      </c>
      <c r="C7" s="657">
        <v>186440</v>
      </c>
      <c r="D7" s="587">
        <v>-0.1</v>
      </c>
      <c r="E7" s="588">
        <v>2</v>
      </c>
      <c r="F7" s="589">
        <v>24.4</v>
      </c>
      <c r="G7" s="658">
        <v>1.7</v>
      </c>
      <c r="H7" s="659">
        <v>1.8</v>
      </c>
      <c r="I7" s="150"/>
      <c r="J7" s="60"/>
      <c r="K7" s="606"/>
      <c r="L7" s="547"/>
      <c r="M7" s="547"/>
      <c r="N7" s="547"/>
      <c r="O7" s="660"/>
    </row>
    <row r="8" spans="1:15" ht="14.25" customHeight="1">
      <c r="A8" s="548" t="s">
        <v>17</v>
      </c>
      <c r="B8" s="583" t="s">
        <v>255</v>
      </c>
      <c r="C8" s="140">
        <v>8419</v>
      </c>
      <c r="D8" s="549">
        <v>0.7</v>
      </c>
      <c r="E8" s="550">
        <v>2.7</v>
      </c>
      <c r="F8" s="551">
        <v>7.5</v>
      </c>
      <c r="G8" s="661">
        <v>1.7</v>
      </c>
      <c r="H8" s="662">
        <v>1</v>
      </c>
      <c r="I8" s="150"/>
      <c r="J8" s="60"/>
      <c r="K8" s="547"/>
      <c r="L8" s="547"/>
      <c r="M8" s="547"/>
      <c r="N8" s="547"/>
      <c r="O8" s="660"/>
    </row>
    <row r="9" spans="1:15" ht="14.25" customHeight="1">
      <c r="A9" s="548" t="s">
        <v>18</v>
      </c>
      <c r="B9" s="583" t="s">
        <v>256</v>
      </c>
      <c r="C9" s="140">
        <v>11401</v>
      </c>
      <c r="D9" s="549">
        <v>-0.8</v>
      </c>
      <c r="E9" s="550">
        <v>4.8</v>
      </c>
      <c r="F9" s="551">
        <v>29.3</v>
      </c>
      <c r="G9" s="661">
        <v>2.5</v>
      </c>
      <c r="H9" s="662">
        <v>2.9</v>
      </c>
      <c r="I9" s="150"/>
      <c r="J9" s="60"/>
      <c r="K9" s="547"/>
      <c r="L9" s="547"/>
      <c r="M9" s="547"/>
      <c r="N9" s="547"/>
      <c r="O9" s="660"/>
    </row>
    <row r="10" spans="1:15" ht="14.25" customHeight="1">
      <c r="A10" s="154" t="s">
        <v>19</v>
      </c>
      <c r="B10" s="584" t="s">
        <v>257</v>
      </c>
      <c r="C10" s="140">
        <v>2685</v>
      </c>
      <c r="D10" s="549">
        <v>-0.3</v>
      </c>
      <c r="E10" s="550">
        <v>0.3</v>
      </c>
      <c r="F10" s="551">
        <v>3.5</v>
      </c>
      <c r="G10" s="661">
        <v>0.3</v>
      </c>
      <c r="H10" s="662">
        <v>0.2</v>
      </c>
      <c r="I10" s="150"/>
      <c r="J10" s="60"/>
      <c r="K10" s="547"/>
      <c r="L10" s="547"/>
      <c r="M10" s="547"/>
      <c r="N10" s="547"/>
      <c r="O10" s="660"/>
    </row>
    <row r="11" spans="1:18" s="122" customFormat="1" ht="14.25" customHeight="1">
      <c r="A11" s="154" t="s">
        <v>284</v>
      </c>
      <c r="B11" s="188" t="s">
        <v>139</v>
      </c>
      <c r="C11" s="663">
        <v>6905</v>
      </c>
      <c r="D11" s="552">
        <v>0.2</v>
      </c>
      <c r="E11" s="553">
        <v>11.5</v>
      </c>
      <c r="F11" s="554">
        <v>24.3</v>
      </c>
      <c r="G11" s="664">
        <v>1.3</v>
      </c>
      <c r="H11" s="665">
        <v>1.6</v>
      </c>
      <c r="I11" s="555"/>
      <c r="J11" s="556"/>
      <c r="K11" s="557"/>
      <c r="L11" s="547"/>
      <c r="M11" s="547"/>
      <c r="N11" s="547"/>
      <c r="O11" s="660"/>
      <c r="P11" s="283"/>
      <c r="Q11" s="283"/>
      <c r="R11" s="283"/>
    </row>
    <row r="12" spans="1:15" ht="14.25" customHeight="1">
      <c r="A12" s="548" t="s">
        <v>285</v>
      </c>
      <c r="B12" s="583" t="s">
        <v>140</v>
      </c>
      <c r="C12" s="140">
        <v>15499</v>
      </c>
      <c r="D12" s="549">
        <v>0.4</v>
      </c>
      <c r="E12" s="550">
        <v>-1.5</v>
      </c>
      <c r="F12" s="551">
        <v>5.6</v>
      </c>
      <c r="G12" s="661">
        <v>0.7</v>
      </c>
      <c r="H12" s="662">
        <v>0.5</v>
      </c>
      <c r="I12" s="150"/>
      <c r="J12" s="60"/>
      <c r="K12" s="547"/>
      <c r="L12" s="547"/>
      <c r="M12" s="547"/>
      <c r="N12" s="547"/>
      <c r="O12" s="660"/>
    </row>
    <row r="13" spans="1:15" ht="14.25" customHeight="1">
      <c r="A13" s="154" t="s">
        <v>286</v>
      </c>
      <c r="B13" s="584" t="s">
        <v>258</v>
      </c>
      <c r="C13" s="140">
        <v>33648</v>
      </c>
      <c r="D13" s="549">
        <v>-1.8</v>
      </c>
      <c r="E13" s="550">
        <v>2.3</v>
      </c>
      <c r="F13" s="551">
        <v>50.8</v>
      </c>
      <c r="G13" s="661">
        <v>1.5</v>
      </c>
      <c r="H13" s="662">
        <v>1.2</v>
      </c>
      <c r="I13" s="150"/>
      <c r="J13" s="60"/>
      <c r="K13" s="547"/>
      <c r="L13" s="547"/>
      <c r="M13" s="547"/>
      <c r="N13" s="547"/>
      <c r="O13" s="660"/>
    </row>
    <row r="14" spans="1:15" ht="14.25" customHeight="1">
      <c r="A14" s="154" t="s">
        <v>287</v>
      </c>
      <c r="B14" s="584" t="s">
        <v>141</v>
      </c>
      <c r="C14" s="140">
        <v>6861</v>
      </c>
      <c r="D14" s="549">
        <v>1.9</v>
      </c>
      <c r="E14" s="550">
        <v>1.9</v>
      </c>
      <c r="F14" s="551">
        <v>16</v>
      </c>
      <c r="G14" s="661">
        <v>1.3</v>
      </c>
      <c r="H14" s="662">
        <v>1.2</v>
      </c>
      <c r="I14" s="150"/>
      <c r="J14" s="60"/>
      <c r="K14" s="547"/>
      <c r="L14" s="547"/>
      <c r="M14" s="547"/>
      <c r="N14" s="547"/>
      <c r="O14" s="660"/>
    </row>
    <row r="15" spans="1:15" ht="14.25" customHeight="1">
      <c r="A15" s="154" t="s">
        <v>288</v>
      </c>
      <c r="B15" s="584" t="s">
        <v>251</v>
      </c>
      <c r="C15" s="140">
        <v>16761</v>
      </c>
      <c r="D15" s="549">
        <v>0.2</v>
      </c>
      <c r="E15" s="550">
        <v>4.8</v>
      </c>
      <c r="F15" s="551">
        <v>27.4</v>
      </c>
      <c r="G15" s="661">
        <v>1.7</v>
      </c>
      <c r="H15" s="662">
        <v>1.8</v>
      </c>
      <c r="I15" s="150"/>
      <c r="J15" s="60"/>
      <c r="K15" s="547"/>
      <c r="L15" s="547"/>
      <c r="M15" s="547"/>
      <c r="N15" s="547"/>
      <c r="O15" s="660"/>
    </row>
    <row r="16" spans="1:15" ht="14.25" customHeight="1">
      <c r="A16" s="154" t="s">
        <v>289</v>
      </c>
      <c r="B16" s="584" t="s">
        <v>252</v>
      </c>
      <c r="C16" s="140">
        <v>33161</v>
      </c>
      <c r="D16" s="549">
        <v>-0.1</v>
      </c>
      <c r="E16" s="550">
        <v>1.1</v>
      </c>
      <c r="F16" s="551">
        <v>7.3</v>
      </c>
      <c r="G16" s="661">
        <v>0.9</v>
      </c>
      <c r="H16" s="662">
        <v>1.8</v>
      </c>
      <c r="I16" s="150"/>
      <c r="J16" s="60"/>
      <c r="K16" s="547"/>
      <c r="L16" s="547"/>
      <c r="M16" s="547"/>
      <c r="N16" s="547"/>
      <c r="O16" s="660"/>
    </row>
    <row r="17" spans="1:15" ht="14.25" customHeight="1">
      <c r="A17" s="154" t="s">
        <v>290</v>
      </c>
      <c r="B17" s="584" t="s">
        <v>253</v>
      </c>
      <c r="C17" s="140">
        <v>23082</v>
      </c>
      <c r="D17" s="549">
        <v>1</v>
      </c>
      <c r="E17" s="550">
        <v>3.5</v>
      </c>
      <c r="F17" s="551">
        <v>15.8</v>
      </c>
      <c r="G17" s="661">
        <v>0.5</v>
      </c>
      <c r="H17" s="662">
        <v>0.2</v>
      </c>
      <c r="I17" s="150"/>
      <c r="J17" s="60"/>
      <c r="K17" s="547"/>
      <c r="L17" s="547"/>
      <c r="M17" s="547"/>
      <c r="N17" s="547"/>
      <c r="O17" s="660"/>
    </row>
    <row r="18" spans="1:15" ht="14.25" customHeight="1">
      <c r="A18" s="154" t="s">
        <v>291</v>
      </c>
      <c r="B18" s="584" t="s">
        <v>254</v>
      </c>
      <c r="C18" s="140">
        <v>2725</v>
      </c>
      <c r="D18" s="549">
        <v>0.4</v>
      </c>
      <c r="E18" s="550">
        <v>-21.2</v>
      </c>
      <c r="F18" s="551">
        <v>17.6</v>
      </c>
      <c r="G18" s="661">
        <v>1.1</v>
      </c>
      <c r="H18" s="662">
        <v>0.3</v>
      </c>
      <c r="I18" s="150"/>
      <c r="J18" s="60"/>
      <c r="K18" s="547"/>
      <c r="L18" s="547"/>
      <c r="M18" s="547"/>
      <c r="N18" s="547"/>
      <c r="O18" s="660"/>
    </row>
    <row r="19" spans="1:15" ht="14.25" customHeight="1">
      <c r="A19" s="155" t="s">
        <v>292</v>
      </c>
      <c r="B19" s="585" t="s">
        <v>259</v>
      </c>
      <c r="C19" s="112">
        <v>24593</v>
      </c>
      <c r="D19" s="544">
        <v>0.3</v>
      </c>
      <c r="E19" s="545">
        <v>1.8</v>
      </c>
      <c r="F19" s="546">
        <v>38.6</v>
      </c>
      <c r="G19" s="666">
        <v>1.7</v>
      </c>
      <c r="H19" s="610">
        <v>3.2</v>
      </c>
      <c r="I19" s="150"/>
      <c r="J19" s="60"/>
      <c r="K19" s="547"/>
      <c r="L19" s="547"/>
      <c r="M19" s="547"/>
      <c r="N19" s="547"/>
      <c r="O19" s="660"/>
    </row>
    <row r="20" spans="1:15" ht="9.75" customHeight="1">
      <c r="A20" s="675" t="s">
        <v>293</v>
      </c>
      <c r="B20" s="676"/>
      <c r="C20" s="564" t="s">
        <v>226</v>
      </c>
      <c r="D20" s="565" t="s">
        <v>16</v>
      </c>
      <c r="E20" s="566" t="s">
        <v>16</v>
      </c>
      <c r="F20" s="566" t="s">
        <v>16</v>
      </c>
      <c r="G20" s="567" t="s">
        <v>16</v>
      </c>
      <c r="H20" s="568" t="s">
        <v>16</v>
      </c>
      <c r="I20" s="150"/>
      <c r="J20" s="60"/>
      <c r="K20" s="150"/>
      <c r="L20" s="547"/>
      <c r="M20" s="547"/>
      <c r="N20" s="547"/>
      <c r="O20" s="660"/>
    </row>
    <row r="21" spans="1:15" ht="15" customHeight="1">
      <c r="A21" s="677"/>
      <c r="B21" s="678"/>
      <c r="C21" s="112">
        <v>24841</v>
      </c>
      <c r="D21" s="670">
        <v>-0.4</v>
      </c>
      <c r="E21" s="671">
        <v>0.4</v>
      </c>
      <c r="F21" s="546">
        <v>21.4</v>
      </c>
      <c r="G21" s="603">
        <v>1.3</v>
      </c>
      <c r="H21" s="604">
        <v>1.7</v>
      </c>
      <c r="I21" s="150"/>
      <c r="J21" s="168"/>
      <c r="K21" s="150"/>
      <c r="L21" s="150"/>
      <c r="M21" s="168"/>
      <c r="N21" s="672"/>
      <c r="O21" s="352"/>
    </row>
    <row r="22" spans="1:15" ht="10.5">
      <c r="A22" s="84" t="s">
        <v>20</v>
      </c>
      <c r="B22" s="84" t="s">
        <v>294</v>
      </c>
      <c r="K22" s="605"/>
      <c r="L22" s="150"/>
      <c r="M22" s="673"/>
      <c r="N22" s="607"/>
      <c r="O22" s="607"/>
    </row>
    <row r="23" ht="11.25" customHeight="1"/>
    <row r="24" spans="4:7" ht="12" customHeight="1">
      <c r="D24" s="353" t="s">
        <v>96</v>
      </c>
      <c r="E24" s="558"/>
      <c r="F24" s="558"/>
      <c r="G24" s="558"/>
    </row>
    <row r="25" spans="1:6" ht="11.25" customHeight="1">
      <c r="A25" s="559"/>
      <c r="B25" s="560" t="s">
        <v>295</v>
      </c>
      <c r="C25" s="123"/>
      <c r="D25" s="558"/>
      <c r="E25" s="558"/>
      <c r="F25" s="283" t="s">
        <v>58</v>
      </c>
    </row>
    <row r="26" spans="4:7" ht="12" customHeight="1">
      <c r="D26" s="353" t="s">
        <v>59</v>
      </c>
      <c r="E26" s="558"/>
      <c r="F26" s="561"/>
      <c r="G26" s="558"/>
    </row>
    <row r="30" ht="10.5">
      <c r="A30" s="84" t="s">
        <v>60</v>
      </c>
    </row>
    <row r="31" ht="10.5">
      <c r="H31" s="5">
        <v>2</v>
      </c>
    </row>
    <row r="32" spans="1:8" ht="22.5" customHeight="1">
      <c r="A32" s="111"/>
      <c r="B32" s="525"/>
      <c r="C32" s="526" t="s">
        <v>101</v>
      </c>
      <c r="D32" s="527"/>
      <c r="E32" s="528"/>
      <c r="F32" s="529" t="s">
        <v>93</v>
      </c>
      <c r="G32" s="530"/>
      <c r="H32" s="530"/>
    </row>
    <row r="33" spans="1:8" ht="16.5" customHeight="1">
      <c r="A33" s="532" t="s">
        <v>4</v>
      </c>
      <c r="B33" s="533"/>
      <c r="C33" s="90"/>
      <c r="D33" s="534"/>
      <c r="E33" s="535" t="s">
        <v>52</v>
      </c>
      <c r="F33" s="562" t="s">
        <v>102</v>
      </c>
      <c r="G33" s="537" t="s">
        <v>53</v>
      </c>
      <c r="H33" s="537" t="s">
        <v>54</v>
      </c>
    </row>
    <row r="34" spans="1:8" ht="15.75" customHeight="1">
      <c r="A34" s="105"/>
      <c r="B34" s="101"/>
      <c r="C34" s="105"/>
      <c r="D34" s="539" t="s">
        <v>55</v>
      </c>
      <c r="E34" s="540" t="s">
        <v>56</v>
      </c>
      <c r="F34" s="563"/>
      <c r="G34" s="542"/>
      <c r="H34" s="542"/>
    </row>
    <row r="35" spans="1:18" ht="9.75" customHeight="1">
      <c r="A35" s="91"/>
      <c r="B35" s="85"/>
      <c r="C35" s="564" t="s">
        <v>144</v>
      </c>
      <c r="D35" s="565" t="s">
        <v>16</v>
      </c>
      <c r="E35" s="566" t="s">
        <v>16</v>
      </c>
      <c r="F35" s="569" t="s">
        <v>241</v>
      </c>
      <c r="G35" s="567" t="s">
        <v>16</v>
      </c>
      <c r="H35" s="568" t="s">
        <v>16</v>
      </c>
      <c r="I35" s="186"/>
      <c r="J35" s="187"/>
      <c r="K35" s="186"/>
      <c r="L35" s="350"/>
      <c r="M35" s="351"/>
      <c r="N35" s="351"/>
      <c r="O35" s="352"/>
      <c r="P35" s="353"/>
      <c r="Q35" s="353"/>
      <c r="R35" s="353"/>
    </row>
    <row r="36" spans="1:15" ht="13.5" customHeight="1">
      <c r="A36" s="586" t="s">
        <v>98</v>
      </c>
      <c r="B36" s="582" t="s">
        <v>99</v>
      </c>
      <c r="C36" s="657">
        <v>361082</v>
      </c>
      <c r="D36" s="587">
        <v>0.3</v>
      </c>
      <c r="E36" s="588">
        <v>2.1</v>
      </c>
      <c r="F36" s="589">
        <v>24.4</v>
      </c>
      <c r="G36" s="658">
        <v>1.6</v>
      </c>
      <c r="H36" s="659">
        <v>2.1</v>
      </c>
      <c r="I36" s="150"/>
      <c r="J36" s="60"/>
      <c r="K36" s="150"/>
      <c r="L36" s="547"/>
      <c r="M36" s="547"/>
      <c r="N36" s="547"/>
      <c r="O36" s="660"/>
    </row>
    <row r="37" spans="1:15" ht="14.25" customHeight="1">
      <c r="A37" s="548" t="s">
        <v>17</v>
      </c>
      <c r="B37" s="583" t="s">
        <v>255</v>
      </c>
      <c r="C37" s="140">
        <v>36618</v>
      </c>
      <c r="D37" s="549">
        <v>1.5</v>
      </c>
      <c r="E37" s="550">
        <v>-0.6</v>
      </c>
      <c r="F37" s="551">
        <v>3.7</v>
      </c>
      <c r="G37" s="661">
        <v>0.4</v>
      </c>
      <c r="H37" s="662">
        <v>4.4</v>
      </c>
      <c r="I37" s="150"/>
      <c r="J37" s="60"/>
      <c r="K37" s="150"/>
      <c r="L37" s="547"/>
      <c r="M37" s="547"/>
      <c r="N37" s="547"/>
      <c r="O37" s="660"/>
    </row>
    <row r="38" spans="1:15" ht="14.25" customHeight="1">
      <c r="A38" s="548" t="s">
        <v>18</v>
      </c>
      <c r="B38" s="583" t="s">
        <v>256</v>
      </c>
      <c r="C38" s="140">
        <v>20924</v>
      </c>
      <c r="D38" s="549">
        <v>-0.8</v>
      </c>
      <c r="E38" s="550">
        <v>2.1</v>
      </c>
      <c r="F38" s="551">
        <v>25</v>
      </c>
      <c r="G38" s="661">
        <v>2.1</v>
      </c>
      <c r="H38" s="662">
        <v>2</v>
      </c>
      <c r="I38" s="150"/>
      <c r="J38" s="60"/>
      <c r="K38" s="150"/>
      <c r="L38" s="547"/>
      <c r="M38" s="547"/>
      <c r="N38" s="547"/>
      <c r="O38" s="660"/>
    </row>
    <row r="39" spans="1:15" ht="14.25" customHeight="1">
      <c r="A39" s="154" t="s">
        <v>19</v>
      </c>
      <c r="B39" s="584" t="s">
        <v>257</v>
      </c>
      <c r="C39" s="140">
        <v>2685</v>
      </c>
      <c r="D39" s="549">
        <v>-0.3</v>
      </c>
      <c r="E39" s="550">
        <v>0.3</v>
      </c>
      <c r="F39" s="551">
        <v>3.5</v>
      </c>
      <c r="G39" s="661">
        <v>0.3</v>
      </c>
      <c r="H39" s="662">
        <v>0.2</v>
      </c>
      <c r="I39" s="150"/>
      <c r="J39" s="60"/>
      <c r="K39" s="150"/>
      <c r="L39" s="547"/>
      <c r="M39" s="547"/>
      <c r="N39" s="547"/>
      <c r="O39" s="660"/>
    </row>
    <row r="40" spans="1:18" s="122" customFormat="1" ht="14.25" customHeight="1">
      <c r="A40" s="154" t="s">
        <v>284</v>
      </c>
      <c r="B40" s="188" t="s">
        <v>139</v>
      </c>
      <c r="C40" s="663">
        <v>9200</v>
      </c>
      <c r="D40" s="552">
        <v>0.2</v>
      </c>
      <c r="E40" s="553">
        <v>2.5</v>
      </c>
      <c r="F40" s="554">
        <v>18.5</v>
      </c>
      <c r="G40" s="664">
        <v>1</v>
      </c>
      <c r="H40" s="665">
        <v>1.2</v>
      </c>
      <c r="I40" s="555"/>
      <c r="J40" s="556"/>
      <c r="K40" s="555"/>
      <c r="L40" s="557"/>
      <c r="M40" s="557"/>
      <c r="N40" s="557"/>
      <c r="O40" s="660"/>
      <c r="P40" s="283"/>
      <c r="Q40" s="283"/>
      <c r="R40" s="283"/>
    </row>
    <row r="41" spans="1:15" ht="14.25" customHeight="1">
      <c r="A41" s="548" t="s">
        <v>285</v>
      </c>
      <c r="B41" s="583" t="s">
        <v>140</v>
      </c>
      <c r="C41" s="140">
        <v>21579</v>
      </c>
      <c r="D41" s="549">
        <v>0.3</v>
      </c>
      <c r="E41" s="550">
        <v>2.3</v>
      </c>
      <c r="F41" s="551">
        <v>4</v>
      </c>
      <c r="G41" s="661">
        <v>0.7</v>
      </c>
      <c r="H41" s="662">
        <v>0.4</v>
      </c>
      <c r="I41" s="150"/>
      <c r="J41" s="60"/>
      <c r="K41" s="150"/>
      <c r="L41" s="547"/>
      <c r="M41" s="547"/>
      <c r="N41" s="547"/>
      <c r="O41" s="660"/>
    </row>
    <row r="42" spans="1:15" ht="14.25" customHeight="1">
      <c r="A42" s="154" t="s">
        <v>286</v>
      </c>
      <c r="B42" s="584" t="s">
        <v>258</v>
      </c>
      <c r="C42" s="140">
        <v>79588</v>
      </c>
      <c r="D42" s="549">
        <v>-0.7</v>
      </c>
      <c r="E42" s="550">
        <v>0.9</v>
      </c>
      <c r="F42" s="551">
        <v>39.2</v>
      </c>
      <c r="G42" s="661">
        <v>2.3</v>
      </c>
      <c r="H42" s="662">
        <v>2.4</v>
      </c>
      <c r="I42" s="150"/>
      <c r="J42" s="60"/>
      <c r="K42" s="150"/>
      <c r="L42" s="547"/>
      <c r="M42" s="547"/>
      <c r="N42" s="547"/>
      <c r="O42" s="660"/>
    </row>
    <row r="43" spans="1:15" ht="14.25" customHeight="1">
      <c r="A43" s="154" t="s">
        <v>287</v>
      </c>
      <c r="B43" s="584" t="s">
        <v>141</v>
      </c>
      <c r="C43" s="140">
        <v>12405</v>
      </c>
      <c r="D43" s="549">
        <v>1</v>
      </c>
      <c r="E43" s="550">
        <v>-1.1</v>
      </c>
      <c r="F43" s="551">
        <v>10</v>
      </c>
      <c r="G43" s="661">
        <v>0.8</v>
      </c>
      <c r="H43" s="662">
        <v>0.7</v>
      </c>
      <c r="I43" s="150"/>
      <c r="J43" s="60"/>
      <c r="K43" s="150"/>
      <c r="L43" s="547"/>
      <c r="M43" s="547"/>
      <c r="N43" s="547"/>
      <c r="O43" s="660"/>
    </row>
    <row r="44" spans="1:15" ht="14.25" customHeight="1">
      <c r="A44" s="154" t="s">
        <v>296</v>
      </c>
      <c r="B44" s="584" t="s">
        <v>142</v>
      </c>
      <c r="C44" s="140">
        <v>2509</v>
      </c>
      <c r="D44" s="549">
        <v>-2.4</v>
      </c>
      <c r="E44" s="550">
        <v>2</v>
      </c>
      <c r="F44" s="551">
        <v>14.9</v>
      </c>
      <c r="G44" s="661">
        <v>4.8</v>
      </c>
      <c r="H44" s="662">
        <v>4.9</v>
      </c>
      <c r="I44" s="150"/>
      <c r="J44" s="60"/>
      <c r="K44" s="150"/>
      <c r="L44" s="547"/>
      <c r="M44" s="547"/>
      <c r="N44" s="547"/>
      <c r="O44" s="660"/>
    </row>
    <row r="45" spans="1:15" ht="14.25" customHeight="1">
      <c r="A45" s="154" t="s">
        <v>297</v>
      </c>
      <c r="B45" s="584" t="s">
        <v>251</v>
      </c>
      <c r="C45" s="140">
        <v>42977</v>
      </c>
      <c r="D45" s="549">
        <v>1.9</v>
      </c>
      <c r="E45" s="550">
        <v>12.5</v>
      </c>
      <c r="F45" s="551">
        <v>47.7</v>
      </c>
      <c r="G45" s="661">
        <v>3.2</v>
      </c>
      <c r="H45" s="662">
        <v>4</v>
      </c>
      <c r="I45" s="150"/>
      <c r="J45" s="60"/>
      <c r="K45" s="150"/>
      <c r="L45" s="547"/>
      <c r="M45" s="547"/>
      <c r="N45" s="547"/>
      <c r="O45" s="660"/>
    </row>
    <row r="46" spans="1:15" ht="14.25" customHeight="1">
      <c r="A46" s="154" t="s">
        <v>289</v>
      </c>
      <c r="B46" s="584" t="s">
        <v>252</v>
      </c>
      <c r="C46" s="140">
        <v>50951</v>
      </c>
      <c r="D46" s="549">
        <v>0.4</v>
      </c>
      <c r="E46" s="550">
        <v>2.6</v>
      </c>
      <c r="F46" s="551">
        <v>13.6</v>
      </c>
      <c r="G46" s="661">
        <v>0.9</v>
      </c>
      <c r="H46" s="662">
        <v>1.2</v>
      </c>
      <c r="I46" s="150"/>
      <c r="J46" s="60"/>
      <c r="K46" s="150"/>
      <c r="L46" s="547"/>
      <c r="M46" s="547"/>
      <c r="N46" s="547"/>
      <c r="O46" s="660"/>
    </row>
    <row r="47" spans="1:15" ht="14.25" customHeight="1">
      <c r="A47" s="154" t="s">
        <v>290</v>
      </c>
      <c r="B47" s="584" t="s">
        <v>253</v>
      </c>
      <c r="C47" s="140">
        <v>33351</v>
      </c>
      <c r="D47" s="549">
        <v>0.7</v>
      </c>
      <c r="E47" s="550">
        <v>4.3</v>
      </c>
      <c r="F47" s="551">
        <v>16</v>
      </c>
      <c r="G47" s="661">
        <v>0.5</v>
      </c>
      <c r="H47" s="662">
        <v>0.2</v>
      </c>
      <c r="I47" s="150"/>
      <c r="J47" s="60"/>
      <c r="K47" s="150"/>
      <c r="L47" s="547"/>
      <c r="M47" s="547"/>
      <c r="N47" s="547"/>
      <c r="O47" s="660"/>
    </row>
    <row r="48" spans="1:15" ht="14.25" customHeight="1">
      <c r="A48" s="154" t="s">
        <v>291</v>
      </c>
      <c r="B48" s="584" t="s">
        <v>254</v>
      </c>
      <c r="C48" s="140">
        <v>4521</v>
      </c>
      <c r="D48" s="549">
        <v>0.2</v>
      </c>
      <c r="E48" s="550">
        <v>-14.6</v>
      </c>
      <c r="F48" s="551">
        <v>12.7</v>
      </c>
      <c r="G48" s="661">
        <v>0.9</v>
      </c>
      <c r="H48" s="662">
        <v>0.8</v>
      </c>
      <c r="I48" s="150"/>
      <c r="J48" s="60"/>
      <c r="K48" s="150"/>
      <c r="L48" s="547"/>
      <c r="M48" s="547"/>
      <c r="N48" s="547"/>
      <c r="O48" s="660"/>
    </row>
    <row r="49" spans="1:15" ht="14.25" customHeight="1">
      <c r="A49" s="155" t="s">
        <v>292</v>
      </c>
      <c r="B49" s="585" t="s">
        <v>259</v>
      </c>
      <c r="C49" s="112">
        <v>43774</v>
      </c>
      <c r="D49" s="544">
        <v>-0.7</v>
      </c>
      <c r="E49" s="545">
        <v>-1.5</v>
      </c>
      <c r="F49" s="546">
        <v>28.6</v>
      </c>
      <c r="G49" s="666">
        <v>1.7</v>
      </c>
      <c r="H49" s="610">
        <v>2.1</v>
      </c>
      <c r="I49" s="150"/>
      <c r="J49" s="60"/>
      <c r="K49" s="150"/>
      <c r="L49" s="547"/>
      <c r="M49" s="547"/>
      <c r="N49" s="547"/>
      <c r="O49" s="660"/>
    </row>
    <row r="50" spans="1:15" ht="9.75" customHeight="1">
      <c r="A50" s="675" t="s">
        <v>298</v>
      </c>
      <c r="B50" s="676"/>
      <c r="C50" s="564" t="s">
        <v>226</v>
      </c>
      <c r="D50" s="565" t="s">
        <v>16</v>
      </c>
      <c r="E50" s="566" t="s">
        <v>16</v>
      </c>
      <c r="F50" s="569" t="s">
        <v>299</v>
      </c>
      <c r="G50" s="567" t="s">
        <v>16</v>
      </c>
      <c r="H50" s="568" t="s">
        <v>16</v>
      </c>
      <c r="I50" s="150"/>
      <c r="J50" s="60"/>
      <c r="K50" s="150"/>
      <c r="L50" s="150"/>
      <c r="M50" s="168"/>
      <c r="N50" s="547"/>
      <c r="O50" s="660"/>
    </row>
    <row r="51" spans="1:15" ht="15" customHeight="1">
      <c r="A51" s="677"/>
      <c r="B51" s="678"/>
      <c r="C51" s="112">
        <v>42745</v>
      </c>
      <c r="D51" s="674">
        <v>-0.3</v>
      </c>
      <c r="E51" s="671">
        <v>0.6</v>
      </c>
      <c r="F51" s="546">
        <v>25.4</v>
      </c>
      <c r="G51" s="603">
        <v>1.7</v>
      </c>
      <c r="H51" s="604">
        <v>2</v>
      </c>
      <c r="I51" s="150"/>
      <c r="J51" s="168"/>
      <c r="K51" s="150"/>
      <c r="L51" s="150"/>
      <c r="M51" s="168"/>
      <c r="N51" s="672"/>
      <c r="O51" s="352"/>
    </row>
    <row r="52" spans="1:15" ht="10.5">
      <c r="A52" s="84" t="s">
        <v>20</v>
      </c>
      <c r="B52" s="84" t="s">
        <v>300</v>
      </c>
      <c r="K52" s="605"/>
      <c r="L52" s="150"/>
      <c r="M52" s="673"/>
      <c r="N52" s="607"/>
      <c r="O52" s="607"/>
    </row>
    <row r="53" ht="11.25" customHeight="1"/>
    <row r="54" spans="4:7" ht="12" customHeight="1">
      <c r="D54" s="353" t="s">
        <v>96</v>
      </c>
      <c r="E54" s="558"/>
      <c r="F54" s="558"/>
      <c r="G54" s="558"/>
    </row>
    <row r="55" spans="1:6" ht="11.25" customHeight="1">
      <c r="A55" s="559"/>
      <c r="B55" s="560" t="s">
        <v>295</v>
      </c>
      <c r="C55" s="123"/>
      <c r="D55" s="558"/>
      <c r="E55" s="558"/>
      <c r="F55" s="283" t="s">
        <v>58</v>
      </c>
    </row>
    <row r="56" spans="4:7" ht="12" customHeight="1">
      <c r="D56" s="353" t="s">
        <v>59</v>
      </c>
      <c r="E56" s="558"/>
      <c r="F56" s="561"/>
      <c r="G56" s="558"/>
    </row>
  </sheetData>
  <mergeCells count="2">
    <mergeCell ref="A50:B51"/>
    <mergeCell ref="A20:B21"/>
  </mergeCells>
  <printOptions horizontalCentered="1"/>
  <pageMargins left="0.3937007874015748" right="0" top="0.984251968503937" bottom="0.984251968503937" header="0.5118110236220472" footer="0.5118110236220472"/>
  <pageSetup horizontalDpi="300" verticalDpi="300" orientation="landscape" paperSize="9" scale="96" r:id="rId2"/>
  <drawing r:id="rId1"/>
</worksheet>
</file>

<file path=xl/worksheets/sheet6.xml><?xml version="1.0" encoding="utf-8"?>
<worksheet xmlns="http://schemas.openxmlformats.org/spreadsheetml/2006/main" xmlns:r="http://schemas.openxmlformats.org/officeDocument/2006/relationships">
  <dimension ref="A1:Y52"/>
  <sheetViews>
    <sheetView showGridLines="0" workbookViewId="0" topLeftCell="A1">
      <selection activeCell="A2" sqref="A2"/>
    </sheetView>
  </sheetViews>
  <sheetFormatPr defaultColWidth="9.00390625" defaultRowHeight="13.5"/>
  <cols>
    <col min="1" max="1" width="2.625" style="1" customWidth="1"/>
    <col min="2" max="2" width="10.00390625" style="1" customWidth="1"/>
    <col min="3" max="12" width="7.75390625" style="1" customWidth="1"/>
    <col min="13" max="13" width="9.00390625" style="1" customWidth="1"/>
    <col min="14" max="14" width="2.625" style="1" customWidth="1"/>
    <col min="15" max="15" width="10.00390625" style="1" customWidth="1"/>
    <col min="16" max="25" width="7.75390625" style="1" customWidth="1"/>
    <col min="26" max="16384" width="9.00390625" style="1" customWidth="1"/>
  </cols>
  <sheetData>
    <row r="1" spans="1:14" ht="10.5">
      <c r="A1" s="1" t="s">
        <v>61</v>
      </c>
      <c r="N1" s="1" t="s">
        <v>62</v>
      </c>
    </row>
    <row r="2" spans="2:25" ht="10.5">
      <c r="B2" s="84"/>
      <c r="C2" s="84"/>
      <c r="D2" s="84"/>
      <c r="E2" s="84"/>
      <c r="F2" s="84"/>
      <c r="G2" s="84"/>
      <c r="H2" s="84"/>
      <c r="I2" s="84"/>
      <c r="J2" s="84"/>
      <c r="K2" s="84"/>
      <c r="L2" s="84"/>
      <c r="M2" s="84"/>
      <c r="N2" s="84"/>
      <c r="O2" s="84"/>
      <c r="P2" s="84"/>
      <c r="Q2" s="84"/>
      <c r="R2" s="84"/>
      <c r="S2" s="84"/>
      <c r="T2" s="84"/>
      <c r="U2" s="84"/>
      <c r="V2" s="84"/>
      <c r="W2" s="84"/>
      <c r="X2" s="84"/>
      <c r="Y2" s="84"/>
    </row>
    <row r="3" spans="1:25" ht="10.5">
      <c r="A3" s="1" t="s">
        <v>63</v>
      </c>
      <c r="B3" s="84"/>
      <c r="C3" s="84"/>
      <c r="D3" s="84"/>
      <c r="E3" s="84"/>
      <c r="F3" s="84"/>
      <c r="G3" s="84"/>
      <c r="H3" s="84"/>
      <c r="I3" s="84"/>
      <c r="J3" s="84"/>
      <c r="K3" s="84"/>
      <c r="L3" s="5">
        <v>2</v>
      </c>
      <c r="M3" s="84"/>
      <c r="N3" s="84" t="s">
        <v>63</v>
      </c>
      <c r="O3" s="84"/>
      <c r="P3" s="84"/>
      <c r="Q3" s="84"/>
      <c r="R3" s="84"/>
      <c r="S3" s="84"/>
      <c r="T3" s="84"/>
      <c r="U3" s="84"/>
      <c r="V3" s="84"/>
      <c r="W3" s="84"/>
      <c r="X3" s="84"/>
      <c r="Y3" s="5">
        <v>2</v>
      </c>
    </row>
    <row r="4" spans="1:25" ht="12" customHeight="1">
      <c r="A4" s="6"/>
      <c r="B4" s="85"/>
      <c r="C4" s="86" t="s">
        <v>64</v>
      </c>
      <c r="D4" s="87"/>
      <c r="E4" s="87"/>
      <c r="F4" s="87"/>
      <c r="G4" s="88"/>
      <c r="H4" s="89" t="s">
        <v>65</v>
      </c>
      <c r="I4" s="87"/>
      <c r="J4" s="87"/>
      <c r="K4" s="87"/>
      <c r="L4" s="88"/>
      <c r="M4" s="90"/>
      <c r="N4" s="91"/>
      <c r="O4" s="85"/>
      <c r="P4" s="86" t="s">
        <v>64</v>
      </c>
      <c r="Q4" s="87"/>
      <c r="R4" s="87"/>
      <c r="S4" s="87"/>
      <c r="T4" s="88"/>
      <c r="U4" s="89" t="s">
        <v>65</v>
      </c>
      <c r="V4" s="87"/>
      <c r="W4" s="87"/>
      <c r="X4" s="87"/>
      <c r="Y4" s="88"/>
    </row>
    <row r="5" spans="1:25" ht="9.75" customHeight="1">
      <c r="A5" s="82"/>
      <c r="B5" s="92"/>
      <c r="C5" s="93" t="s">
        <v>66</v>
      </c>
      <c r="D5" s="93" t="s">
        <v>67</v>
      </c>
      <c r="E5" s="93" t="s">
        <v>8</v>
      </c>
      <c r="F5" s="93" t="s">
        <v>9</v>
      </c>
      <c r="G5" s="93" t="s">
        <v>68</v>
      </c>
      <c r="H5" s="94" t="s">
        <v>66</v>
      </c>
      <c r="I5" s="93" t="s">
        <v>67</v>
      </c>
      <c r="J5" s="93" t="s">
        <v>8</v>
      </c>
      <c r="K5" s="93" t="s">
        <v>9</v>
      </c>
      <c r="L5" s="95" t="s">
        <v>68</v>
      </c>
      <c r="M5" s="90"/>
      <c r="N5" s="90"/>
      <c r="O5" s="92"/>
      <c r="P5" s="93" t="s">
        <v>66</v>
      </c>
      <c r="Q5" s="93" t="s">
        <v>67</v>
      </c>
      <c r="R5" s="93" t="s">
        <v>8</v>
      </c>
      <c r="S5" s="93" t="s">
        <v>9</v>
      </c>
      <c r="T5" s="93" t="s">
        <v>68</v>
      </c>
      <c r="U5" s="94" t="s">
        <v>66</v>
      </c>
      <c r="V5" s="93" t="s">
        <v>67</v>
      </c>
      <c r="W5" s="93" t="s">
        <v>8</v>
      </c>
      <c r="X5" s="93" t="s">
        <v>9</v>
      </c>
      <c r="Y5" s="95" t="s">
        <v>68</v>
      </c>
    </row>
    <row r="6" spans="1:25" ht="9.75" customHeight="1">
      <c r="A6" s="15" t="s">
        <v>4</v>
      </c>
      <c r="B6" s="96"/>
      <c r="C6" s="97"/>
      <c r="D6" s="97" t="s">
        <v>69</v>
      </c>
      <c r="E6" s="97"/>
      <c r="F6" s="97"/>
      <c r="G6" s="97" t="s">
        <v>70</v>
      </c>
      <c r="H6" s="98"/>
      <c r="I6" s="97" t="s">
        <v>69</v>
      </c>
      <c r="J6" s="97"/>
      <c r="K6" s="97"/>
      <c r="L6" s="99" t="s">
        <v>70</v>
      </c>
      <c r="M6" s="90"/>
      <c r="N6" s="100" t="s">
        <v>4</v>
      </c>
      <c r="O6" s="96"/>
      <c r="P6" s="97"/>
      <c r="Q6" s="97" t="s">
        <v>69</v>
      </c>
      <c r="R6" s="97"/>
      <c r="S6" s="97"/>
      <c r="T6" s="97" t="s">
        <v>70</v>
      </c>
      <c r="U6" s="98"/>
      <c r="V6" s="97" t="s">
        <v>69</v>
      </c>
      <c r="W6" s="97"/>
      <c r="X6" s="97"/>
      <c r="Y6" s="99" t="s">
        <v>70</v>
      </c>
    </row>
    <row r="7" spans="1:25" ht="9.75" customHeight="1">
      <c r="A7" s="23"/>
      <c r="B7" s="101"/>
      <c r="C7" s="102" t="s">
        <v>71</v>
      </c>
      <c r="D7" s="102" t="s">
        <v>14</v>
      </c>
      <c r="E7" s="102" t="s">
        <v>14</v>
      </c>
      <c r="F7" s="102" t="s">
        <v>14</v>
      </c>
      <c r="G7" s="102" t="s">
        <v>14</v>
      </c>
      <c r="H7" s="103" t="s">
        <v>71</v>
      </c>
      <c r="I7" s="102" t="s">
        <v>14</v>
      </c>
      <c r="J7" s="102" t="s">
        <v>14</v>
      </c>
      <c r="K7" s="102" t="s">
        <v>14</v>
      </c>
      <c r="L7" s="104" t="s">
        <v>14</v>
      </c>
      <c r="M7" s="90"/>
      <c r="N7" s="105"/>
      <c r="O7" s="101"/>
      <c r="P7" s="102" t="s">
        <v>71</v>
      </c>
      <c r="Q7" s="102" t="s">
        <v>14</v>
      </c>
      <c r="R7" s="102" t="s">
        <v>14</v>
      </c>
      <c r="S7" s="102" t="s">
        <v>14</v>
      </c>
      <c r="T7" s="102" t="s">
        <v>14</v>
      </c>
      <c r="U7" s="103" t="s">
        <v>71</v>
      </c>
      <c r="V7" s="102" t="s">
        <v>14</v>
      </c>
      <c r="W7" s="102" t="s">
        <v>14</v>
      </c>
      <c r="X7" s="102" t="s">
        <v>14</v>
      </c>
      <c r="Y7" s="104" t="s">
        <v>14</v>
      </c>
    </row>
    <row r="8" spans="1:25" ht="9" customHeight="1">
      <c r="A8" s="83"/>
      <c r="B8" s="106"/>
      <c r="C8" s="107" t="s">
        <v>15</v>
      </c>
      <c r="D8" s="108" t="s">
        <v>15</v>
      </c>
      <c r="E8" s="108" t="s">
        <v>15</v>
      </c>
      <c r="F8" s="108" t="s">
        <v>15</v>
      </c>
      <c r="G8" s="109" t="s">
        <v>15</v>
      </c>
      <c r="H8" s="110" t="s">
        <v>15</v>
      </c>
      <c r="I8" s="107" t="s">
        <v>15</v>
      </c>
      <c r="J8" s="107" t="s">
        <v>15</v>
      </c>
      <c r="K8" s="107" t="s">
        <v>15</v>
      </c>
      <c r="L8" s="109" t="s">
        <v>15</v>
      </c>
      <c r="M8" s="90"/>
      <c r="N8" s="111"/>
      <c r="O8" s="106"/>
      <c r="P8" s="107" t="s">
        <v>15</v>
      </c>
      <c r="Q8" s="108" t="s">
        <v>15</v>
      </c>
      <c r="R8" s="108" t="s">
        <v>15</v>
      </c>
      <c r="S8" s="108" t="s">
        <v>15</v>
      </c>
      <c r="T8" s="109" t="s">
        <v>15</v>
      </c>
      <c r="U8" s="110" t="s">
        <v>15</v>
      </c>
      <c r="V8" s="107" t="s">
        <v>15</v>
      </c>
      <c r="W8" s="107" t="s">
        <v>15</v>
      </c>
      <c r="X8" s="107" t="s">
        <v>15</v>
      </c>
      <c r="Y8" s="109" t="s">
        <v>15</v>
      </c>
    </row>
    <row r="9" spans="1:25" ht="18.75" customHeight="1">
      <c r="A9" s="138" t="s">
        <v>72</v>
      </c>
      <c r="B9" s="139" t="s">
        <v>73</v>
      </c>
      <c r="C9" s="140">
        <v>276271</v>
      </c>
      <c r="D9" s="141">
        <v>274832</v>
      </c>
      <c r="E9" s="141">
        <v>259251</v>
      </c>
      <c r="F9" s="141">
        <v>15581</v>
      </c>
      <c r="G9" s="142">
        <v>1439</v>
      </c>
      <c r="H9" s="143">
        <v>86265</v>
      </c>
      <c r="I9" s="140">
        <v>86183</v>
      </c>
      <c r="J9" s="140">
        <v>83707</v>
      </c>
      <c r="K9" s="140">
        <v>2476</v>
      </c>
      <c r="L9" s="142">
        <v>82</v>
      </c>
      <c r="M9" s="90"/>
      <c r="N9" s="153" t="s">
        <v>72</v>
      </c>
      <c r="O9" s="139" t="s">
        <v>73</v>
      </c>
      <c r="P9" s="140">
        <v>261049</v>
      </c>
      <c r="Q9" s="141">
        <v>260299</v>
      </c>
      <c r="R9" s="141">
        <v>247525</v>
      </c>
      <c r="S9" s="141">
        <v>12774</v>
      </c>
      <c r="T9" s="142">
        <v>750</v>
      </c>
      <c r="U9" s="143">
        <v>80055</v>
      </c>
      <c r="V9" s="140">
        <v>80012</v>
      </c>
      <c r="W9" s="140">
        <v>78326</v>
      </c>
      <c r="X9" s="140">
        <v>1686</v>
      </c>
      <c r="Y9" s="142">
        <v>43</v>
      </c>
    </row>
    <row r="10" spans="1:25" ht="18.75" customHeight="1">
      <c r="A10" s="18" t="s">
        <v>18</v>
      </c>
      <c r="B10" s="144" t="s">
        <v>74</v>
      </c>
      <c r="C10" s="140">
        <v>230079</v>
      </c>
      <c r="D10" s="141">
        <v>229978</v>
      </c>
      <c r="E10" s="141">
        <v>212723</v>
      </c>
      <c r="F10" s="141">
        <v>17255</v>
      </c>
      <c r="G10" s="142">
        <v>101</v>
      </c>
      <c r="H10" s="143">
        <v>86591</v>
      </c>
      <c r="I10" s="140">
        <v>86591</v>
      </c>
      <c r="J10" s="140">
        <v>80354</v>
      </c>
      <c r="K10" s="140">
        <v>6237</v>
      </c>
      <c r="L10" s="142">
        <v>0</v>
      </c>
      <c r="M10" s="90"/>
      <c r="N10" s="154" t="s">
        <v>18</v>
      </c>
      <c r="O10" s="144" t="s">
        <v>74</v>
      </c>
      <c r="P10" s="140">
        <v>216873</v>
      </c>
      <c r="Q10" s="141">
        <v>216821</v>
      </c>
      <c r="R10" s="141">
        <v>206927</v>
      </c>
      <c r="S10" s="141">
        <v>9894</v>
      </c>
      <c r="T10" s="142">
        <v>52</v>
      </c>
      <c r="U10" s="143">
        <v>85763</v>
      </c>
      <c r="V10" s="140">
        <v>85763</v>
      </c>
      <c r="W10" s="140">
        <v>81128</v>
      </c>
      <c r="X10" s="140">
        <v>4635</v>
      </c>
      <c r="Y10" s="142">
        <v>0</v>
      </c>
    </row>
    <row r="11" spans="1:25" ht="18.75" customHeight="1">
      <c r="A11" s="18" t="s">
        <v>75</v>
      </c>
      <c r="B11" s="188" t="s">
        <v>145</v>
      </c>
      <c r="C11" s="140">
        <v>214436</v>
      </c>
      <c r="D11" s="141">
        <v>214436</v>
      </c>
      <c r="E11" s="141">
        <v>207203</v>
      </c>
      <c r="F11" s="141">
        <v>7233</v>
      </c>
      <c r="G11" s="142">
        <v>0</v>
      </c>
      <c r="H11" s="143">
        <v>83038</v>
      </c>
      <c r="I11" s="140">
        <v>83038</v>
      </c>
      <c r="J11" s="140">
        <v>81227</v>
      </c>
      <c r="K11" s="140">
        <v>1811</v>
      </c>
      <c r="L11" s="142">
        <v>0</v>
      </c>
      <c r="M11" s="90"/>
      <c r="N11" s="154" t="s">
        <v>75</v>
      </c>
      <c r="O11" s="188" t="s">
        <v>145</v>
      </c>
      <c r="P11" s="140">
        <v>211453</v>
      </c>
      <c r="Q11" s="141">
        <v>211453</v>
      </c>
      <c r="R11" s="141">
        <v>204929</v>
      </c>
      <c r="S11" s="141">
        <v>6524</v>
      </c>
      <c r="T11" s="142">
        <v>0</v>
      </c>
      <c r="U11" s="143">
        <v>77500</v>
      </c>
      <c r="V11" s="140">
        <v>77500</v>
      </c>
      <c r="W11" s="140">
        <v>76329</v>
      </c>
      <c r="X11" s="140">
        <v>1171</v>
      </c>
      <c r="Y11" s="142">
        <v>0</v>
      </c>
    </row>
    <row r="12" spans="1:25" ht="18.75" customHeight="1">
      <c r="A12" s="145" t="s">
        <v>76</v>
      </c>
      <c r="B12" s="189" t="s">
        <v>260</v>
      </c>
      <c r="C12" s="112">
        <v>228738</v>
      </c>
      <c r="D12" s="113">
        <v>228058</v>
      </c>
      <c r="E12" s="113">
        <v>213807</v>
      </c>
      <c r="F12" s="113">
        <v>14251</v>
      </c>
      <c r="G12" s="114">
        <v>680</v>
      </c>
      <c r="H12" s="115">
        <v>81830</v>
      </c>
      <c r="I12" s="112">
        <v>81830</v>
      </c>
      <c r="J12" s="112">
        <v>79446</v>
      </c>
      <c r="K12" s="112">
        <v>2384</v>
      </c>
      <c r="L12" s="114">
        <v>0</v>
      </c>
      <c r="M12" s="90"/>
      <c r="N12" s="155" t="s">
        <v>76</v>
      </c>
      <c r="O12" s="189" t="s">
        <v>260</v>
      </c>
      <c r="P12" s="112">
        <v>255937</v>
      </c>
      <c r="Q12" s="113">
        <v>255609</v>
      </c>
      <c r="R12" s="113">
        <v>239016</v>
      </c>
      <c r="S12" s="113">
        <v>16593</v>
      </c>
      <c r="T12" s="114">
        <v>328</v>
      </c>
      <c r="U12" s="115">
        <v>84882</v>
      </c>
      <c r="V12" s="112">
        <v>84882</v>
      </c>
      <c r="W12" s="112">
        <v>83091</v>
      </c>
      <c r="X12" s="112">
        <v>1791</v>
      </c>
      <c r="Y12" s="114">
        <v>0</v>
      </c>
    </row>
    <row r="13" spans="1:25" s="178" customFormat="1" ht="24.75" customHeight="1">
      <c r="A13" s="683" t="s">
        <v>250</v>
      </c>
      <c r="B13" s="684"/>
      <c r="C13" s="637">
        <v>360713</v>
      </c>
      <c r="D13" s="638">
        <v>355327</v>
      </c>
      <c r="E13" s="638">
        <v>323701</v>
      </c>
      <c r="F13" s="638">
        <v>31626</v>
      </c>
      <c r="G13" s="639">
        <v>5386</v>
      </c>
      <c r="H13" s="640">
        <v>93693</v>
      </c>
      <c r="I13" s="637">
        <v>93270</v>
      </c>
      <c r="J13" s="637">
        <v>89900</v>
      </c>
      <c r="K13" s="637">
        <v>3370</v>
      </c>
      <c r="L13" s="639">
        <v>423</v>
      </c>
      <c r="M13" s="177"/>
      <c r="N13" s="683" t="s">
        <v>250</v>
      </c>
      <c r="O13" s="684"/>
      <c r="P13" s="637">
        <v>338089</v>
      </c>
      <c r="Q13" s="638">
        <v>333524</v>
      </c>
      <c r="R13" s="638">
        <v>308682</v>
      </c>
      <c r="S13" s="638">
        <v>24842</v>
      </c>
      <c r="T13" s="639">
        <v>4565</v>
      </c>
      <c r="U13" s="640">
        <v>89230</v>
      </c>
      <c r="V13" s="637">
        <v>88892</v>
      </c>
      <c r="W13" s="637">
        <v>86307</v>
      </c>
      <c r="X13" s="637">
        <v>2585</v>
      </c>
      <c r="Y13" s="639">
        <v>338</v>
      </c>
    </row>
    <row r="14" spans="2:25" ht="10.5">
      <c r="B14" s="84"/>
      <c r="C14" s="84"/>
      <c r="D14" s="84"/>
      <c r="E14" s="84"/>
      <c r="F14" s="84"/>
      <c r="G14" s="84"/>
      <c r="H14" s="84"/>
      <c r="I14" s="84"/>
      <c r="J14" s="84"/>
      <c r="K14" s="84"/>
      <c r="L14" s="84"/>
      <c r="M14" s="84"/>
      <c r="N14" s="84"/>
      <c r="O14" s="84"/>
      <c r="P14" s="84"/>
      <c r="Q14" s="84"/>
      <c r="R14" s="84"/>
      <c r="S14" s="84"/>
      <c r="T14" s="84"/>
      <c r="U14" s="84"/>
      <c r="V14" s="84"/>
      <c r="W14" s="84"/>
      <c r="X14" s="84"/>
      <c r="Y14" s="84"/>
    </row>
    <row r="15" spans="2:25" ht="10.5">
      <c r="B15" s="84"/>
      <c r="C15" s="84"/>
      <c r="D15" s="84"/>
      <c r="E15" s="84"/>
      <c r="F15" s="84"/>
      <c r="G15" s="84"/>
      <c r="H15" s="84"/>
      <c r="I15" s="84"/>
      <c r="J15" s="84"/>
      <c r="K15" s="84"/>
      <c r="L15" s="84"/>
      <c r="M15" s="84"/>
      <c r="N15" s="84"/>
      <c r="O15" s="84"/>
      <c r="P15" s="84"/>
      <c r="Q15" s="84"/>
      <c r="R15" s="84"/>
      <c r="S15" s="84"/>
      <c r="T15" s="84"/>
      <c r="U15" s="84"/>
      <c r="V15" s="84"/>
      <c r="W15" s="84"/>
      <c r="X15" s="84"/>
      <c r="Y15" s="84"/>
    </row>
    <row r="16" spans="1:25" ht="10.5">
      <c r="A16" s="1" t="s">
        <v>77</v>
      </c>
      <c r="B16" s="84"/>
      <c r="C16" s="84"/>
      <c r="D16" s="84"/>
      <c r="E16" s="84"/>
      <c r="F16" s="84"/>
      <c r="G16" s="84"/>
      <c r="H16" s="84"/>
      <c r="I16" s="84"/>
      <c r="J16" s="84"/>
      <c r="K16" s="84"/>
      <c r="L16" s="84"/>
      <c r="M16" s="84"/>
      <c r="N16" s="84" t="s">
        <v>77</v>
      </c>
      <c r="O16" s="84"/>
      <c r="P16" s="84"/>
      <c r="Q16" s="84"/>
      <c r="R16" s="84"/>
      <c r="S16" s="84"/>
      <c r="T16" s="84"/>
      <c r="U16" s="84"/>
      <c r="V16" s="84"/>
      <c r="W16" s="84"/>
      <c r="X16" s="84"/>
      <c r="Y16" s="84"/>
    </row>
    <row r="17" spans="1:25" ht="12" customHeight="1">
      <c r="A17" s="6"/>
      <c r="B17" s="85"/>
      <c r="C17" s="86" t="s">
        <v>64</v>
      </c>
      <c r="D17" s="87"/>
      <c r="E17" s="87"/>
      <c r="F17" s="87"/>
      <c r="G17" s="89" t="s">
        <v>78</v>
      </c>
      <c r="H17" s="87"/>
      <c r="I17" s="87"/>
      <c r="J17" s="88"/>
      <c r="K17" s="116"/>
      <c r="L17" s="84"/>
      <c r="M17" s="84"/>
      <c r="N17" s="91"/>
      <c r="O17" s="85"/>
      <c r="P17" s="86" t="s">
        <v>64</v>
      </c>
      <c r="Q17" s="87"/>
      <c r="R17" s="87"/>
      <c r="S17" s="87"/>
      <c r="T17" s="89" t="s">
        <v>78</v>
      </c>
      <c r="U17" s="87"/>
      <c r="V17" s="87"/>
      <c r="W17" s="88"/>
      <c r="X17" s="116"/>
      <c r="Y17" s="84"/>
    </row>
    <row r="18" spans="1:25" ht="9.75" customHeight="1">
      <c r="A18" s="82"/>
      <c r="B18" s="92"/>
      <c r="C18" s="93" t="s">
        <v>79</v>
      </c>
      <c r="D18" s="93" t="s">
        <v>80</v>
      </c>
      <c r="E18" s="93" t="s">
        <v>81</v>
      </c>
      <c r="F18" s="93"/>
      <c r="G18" s="94" t="s">
        <v>79</v>
      </c>
      <c r="H18" s="93" t="s">
        <v>80</v>
      </c>
      <c r="I18" s="93" t="s">
        <v>81</v>
      </c>
      <c r="J18" s="95"/>
      <c r="K18" s="84"/>
      <c r="L18" s="84"/>
      <c r="M18" s="84"/>
      <c r="N18" s="90"/>
      <c r="O18" s="92"/>
      <c r="P18" s="93" t="s">
        <v>79</v>
      </c>
      <c r="Q18" s="93" t="s">
        <v>80</v>
      </c>
      <c r="R18" s="93" t="s">
        <v>81</v>
      </c>
      <c r="S18" s="93"/>
      <c r="T18" s="94" t="s">
        <v>79</v>
      </c>
      <c r="U18" s="93" t="s">
        <v>80</v>
      </c>
      <c r="V18" s="93" t="s">
        <v>81</v>
      </c>
      <c r="W18" s="95"/>
      <c r="X18" s="84"/>
      <c r="Y18" s="84"/>
    </row>
    <row r="19" spans="1:25" ht="9.75" customHeight="1">
      <c r="A19" s="15" t="s">
        <v>4</v>
      </c>
      <c r="B19" s="96"/>
      <c r="C19" s="97"/>
      <c r="D19" s="97"/>
      <c r="E19" s="97"/>
      <c r="F19" s="97" t="s">
        <v>82</v>
      </c>
      <c r="G19" s="98"/>
      <c r="H19" s="97"/>
      <c r="I19" s="97"/>
      <c r="J19" s="99" t="s">
        <v>82</v>
      </c>
      <c r="K19" s="84"/>
      <c r="L19" s="84"/>
      <c r="M19" s="84"/>
      <c r="N19" s="100" t="s">
        <v>4</v>
      </c>
      <c r="O19" s="96"/>
      <c r="P19" s="97"/>
      <c r="Q19" s="97"/>
      <c r="R19" s="97"/>
      <c r="S19" s="97" t="s">
        <v>82</v>
      </c>
      <c r="T19" s="98"/>
      <c r="U19" s="97"/>
      <c r="V19" s="97"/>
      <c r="W19" s="99" t="s">
        <v>82</v>
      </c>
      <c r="X19" s="84"/>
      <c r="Y19" s="84"/>
    </row>
    <row r="20" spans="1:25" ht="9.75" customHeight="1">
      <c r="A20" s="23"/>
      <c r="B20" s="101"/>
      <c r="C20" s="102" t="s">
        <v>83</v>
      </c>
      <c r="D20" s="102" t="s">
        <v>83</v>
      </c>
      <c r="E20" s="102" t="s">
        <v>83</v>
      </c>
      <c r="F20" s="102"/>
      <c r="G20" s="103" t="s">
        <v>83</v>
      </c>
      <c r="H20" s="102" t="s">
        <v>83</v>
      </c>
      <c r="I20" s="102" t="s">
        <v>83</v>
      </c>
      <c r="J20" s="104"/>
      <c r="K20" s="84"/>
      <c r="L20" s="84"/>
      <c r="M20" s="84"/>
      <c r="N20" s="105"/>
      <c r="O20" s="101"/>
      <c r="P20" s="102" t="s">
        <v>83</v>
      </c>
      <c r="Q20" s="102" t="s">
        <v>83</v>
      </c>
      <c r="R20" s="102" t="s">
        <v>83</v>
      </c>
      <c r="S20" s="102"/>
      <c r="T20" s="103" t="s">
        <v>83</v>
      </c>
      <c r="U20" s="102" t="s">
        <v>83</v>
      </c>
      <c r="V20" s="102" t="s">
        <v>83</v>
      </c>
      <c r="W20" s="104"/>
      <c r="X20" s="84"/>
      <c r="Y20" s="84"/>
    </row>
    <row r="21" spans="1:25" ht="9" customHeight="1">
      <c r="A21" s="83"/>
      <c r="B21" s="106"/>
      <c r="C21" s="117" t="s">
        <v>43</v>
      </c>
      <c r="D21" s="107" t="s">
        <v>43</v>
      </c>
      <c r="E21" s="107" t="s">
        <v>43</v>
      </c>
      <c r="F21" s="109" t="s">
        <v>44</v>
      </c>
      <c r="G21" s="110" t="s">
        <v>43</v>
      </c>
      <c r="H21" s="107" t="s">
        <v>43</v>
      </c>
      <c r="I21" s="107" t="s">
        <v>43</v>
      </c>
      <c r="J21" s="109" t="s">
        <v>44</v>
      </c>
      <c r="K21" s="84"/>
      <c r="L21" s="84"/>
      <c r="M21" s="84"/>
      <c r="N21" s="111"/>
      <c r="O21" s="106"/>
      <c r="P21" s="117" t="s">
        <v>43</v>
      </c>
      <c r="Q21" s="107" t="s">
        <v>43</v>
      </c>
      <c r="R21" s="107" t="s">
        <v>43</v>
      </c>
      <c r="S21" s="109" t="s">
        <v>44</v>
      </c>
      <c r="T21" s="110" t="s">
        <v>43</v>
      </c>
      <c r="U21" s="107" t="s">
        <v>43</v>
      </c>
      <c r="V21" s="107" t="s">
        <v>43</v>
      </c>
      <c r="W21" s="636" t="s">
        <v>44</v>
      </c>
      <c r="X21" s="84"/>
      <c r="Y21" s="84"/>
    </row>
    <row r="22" spans="1:25" ht="18" customHeight="1">
      <c r="A22" s="138" t="s">
        <v>72</v>
      </c>
      <c r="B22" s="139" t="s">
        <v>73</v>
      </c>
      <c r="C22" s="146">
        <v>160.9</v>
      </c>
      <c r="D22" s="147">
        <v>151.1</v>
      </c>
      <c r="E22" s="147">
        <v>9.8</v>
      </c>
      <c r="F22" s="148">
        <v>19.9</v>
      </c>
      <c r="G22" s="149">
        <v>106.4</v>
      </c>
      <c r="H22" s="147">
        <v>103.9</v>
      </c>
      <c r="I22" s="147">
        <v>2.5</v>
      </c>
      <c r="J22" s="148">
        <v>18</v>
      </c>
      <c r="K22" s="84"/>
      <c r="L22" s="84"/>
      <c r="M22" s="84"/>
      <c r="N22" s="153" t="s">
        <v>72</v>
      </c>
      <c r="O22" s="139" t="s">
        <v>73</v>
      </c>
      <c r="P22" s="594">
        <v>162.8</v>
      </c>
      <c r="Q22" s="595">
        <v>155.3</v>
      </c>
      <c r="R22" s="595">
        <v>7.5</v>
      </c>
      <c r="S22" s="596">
        <v>20.4</v>
      </c>
      <c r="T22" s="597">
        <v>101.7</v>
      </c>
      <c r="U22" s="595">
        <v>100</v>
      </c>
      <c r="V22" s="595">
        <v>1.7</v>
      </c>
      <c r="W22" s="596">
        <v>17.7</v>
      </c>
      <c r="X22" s="84"/>
      <c r="Y22" s="84"/>
    </row>
    <row r="23" spans="1:25" ht="18" customHeight="1">
      <c r="A23" s="18" t="s">
        <v>18</v>
      </c>
      <c r="B23" s="144" t="s">
        <v>74</v>
      </c>
      <c r="C23" s="146">
        <v>174.7</v>
      </c>
      <c r="D23" s="147">
        <v>163.4</v>
      </c>
      <c r="E23" s="147">
        <v>11.3</v>
      </c>
      <c r="F23" s="148">
        <v>21.6</v>
      </c>
      <c r="G23" s="149">
        <v>125</v>
      </c>
      <c r="H23" s="147">
        <v>118.9</v>
      </c>
      <c r="I23" s="147">
        <v>6.1</v>
      </c>
      <c r="J23" s="148">
        <v>19</v>
      </c>
      <c r="K23" s="84"/>
      <c r="L23" s="84"/>
      <c r="M23" s="84"/>
      <c r="N23" s="154" t="s">
        <v>18</v>
      </c>
      <c r="O23" s="144" t="s">
        <v>74</v>
      </c>
      <c r="P23" s="594">
        <v>170.1</v>
      </c>
      <c r="Q23" s="595">
        <v>163.4</v>
      </c>
      <c r="R23" s="595">
        <v>6.7</v>
      </c>
      <c r="S23" s="596">
        <v>21.7</v>
      </c>
      <c r="T23" s="597">
        <v>113.4</v>
      </c>
      <c r="U23" s="595">
        <v>108.6</v>
      </c>
      <c r="V23" s="595">
        <v>4.8</v>
      </c>
      <c r="W23" s="596">
        <v>18.4</v>
      </c>
      <c r="X23" s="84"/>
      <c r="Y23" s="84"/>
    </row>
    <row r="24" spans="1:25" ht="18" customHeight="1">
      <c r="A24" s="18" t="s">
        <v>75</v>
      </c>
      <c r="B24" s="188" t="s">
        <v>145</v>
      </c>
      <c r="C24" s="146">
        <v>168.5</v>
      </c>
      <c r="D24" s="147">
        <v>162.3</v>
      </c>
      <c r="E24" s="147">
        <v>6.2</v>
      </c>
      <c r="F24" s="148">
        <v>20.9</v>
      </c>
      <c r="G24" s="185">
        <v>110.5</v>
      </c>
      <c r="H24" s="147">
        <v>109.2</v>
      </c>
      <c r="I24" s="147">
        <v>1.3</v>
      </c>
      <c r="J24" s="148">
        <v>19.5</v>
      </c>
      <c r="K24" s="84"/>
      <c r="L24" s="84"/>
      <c r="M24" s="84"/>
      <c r="N24" s="154" t="s">
        <v>75</v>
      </c>
      <c r="O24" s="188" t="s">
        <v>145</v>
      </c>
      <c r="P24" s="594">
        <v>169</v>
      </c>
      <c r="Q24" s="595">
        <v>164.8</v>
      </c>
      <c r="R24" s="595">
        <v>4.2</v>
      </c>
      <c r="S24" s="596">
        <v>21.6</v>
      </c>
      <c r="T24" s="597">
        <v>105.4</v>
      </c>
      <c r="U24" s="595">
        <v>104.6</v>
      </c>
      <c r="V24" s="595">
        <v>0.8</v>
      </c>
      <c r="W24" s="596">
        <v>19</v>
      </c>
      <c r="X24" s="84"/>
      <c r="Y24" s="84"/>
    </row>
    <row r="25" spans="1:25" ht="18" customHeight="1">
      <c r="A25" s="145" t="s">
        <v>76</v>
      </c>
      <c r="B25" s="189" t="s">
        <v>260</v>
      </c>
      <c r="C25" s="118">
        <v>165.6</v>
      </c>
      <c r="D25" s="119">
        <v>153.1</v>
      </c>
      <c r="E25" s="119">
        <v>12.5</v>
      </c>
      <c r="F25" s="120">
        <v>20.6</v>
      </c>
      <c r="G25" s="121">
        <v>107.2</v>
      </c>
      <c r="H25" s="119">
        <v>104.2</v>
      </c>
      <c r="I25" s="119">
        <v>3</v>
      </c>
      <c r="J25" s="120">
        <v>16</v>
      </c>
      <c r="K25" s="84"/>
      <c r="L25" s="84"/>
      <c r="M25" s="84"/>
      <c r="N25" s="155" t="s">
        <v>76</v>
      </c>
      <c r="O25" s="189" t="s">
        <v>260</v>
      </c>
      <c r="P25" s="598">
        <v>160.3</v>
      </c>
      <c r="Q25" s="591">
        <v>151.8</v>
      </c>
      <c r="R25" s="591">
        <v>8.5</v>
      </c>
      <c r="S25" s="599">
        <v>19.9</v>
      </c>
      <c r="T25" s="600">
        <v>109.6</v>
      </c>
      <c r="U25" s="591">
        <v>107.4</v>
      </c>
      <c r="V25" s="591">
        <v>2.2</v>
      </c>
      <c r="W25" s="599">
        <v>15.9</v>
      </c>
      <c r="X25" s="84"/>
      <c r="Y25" s="84"/>
    </row>
    <row r="26" spans="1:25" s="178" customFormat="1" ht="24.75" customHeight="1">
      <c r="A26" s="683" t="s">
        <v>250</v>
      </c>
      <c r="B26" s="684"/>
      <c r="C26" s="641">
        <v>163.4</v>
      </c>
      <c r="D26" s="642">
        <v>148.6</v>
      </c>
      <c r="E26" s="642">
        <v>14.8</v>
      </c>
      <c r="F26" s="643">
        <v>19.5</v>
      </c>
      <c r="G26" s="644">
        <v>93</v>
      </c>
      <c r="H26" s="642">
        <v>90.1</v>
      </c>
      <c r="I26" s="642">
        <v>2.9</v>
      </c>
      <c r="J26" s="643">
        <v>16.5</v>
      </c>
      <c r="K26" s="179"/>
      <c r="L26" s="179"/>
      <c r="M26" s="179"/>
      <c r="N26" s="683" t="s">
        <v>250</v>
      </c>
      <c r="O26" s="684"/>
      <c r="P26" s="601">
        <v>165.8</v>
      </c>
      <c r="Q26" s="593">
        <v>152.9</v>
      </c>
      <c r="R26" s="591">
        <v>12.9</v>
      </c>
      <c r="S26" s="591">
        <v>20.1</v>
      </c>
      <c r="T26" s="592">
        <v>92.2</v>
      </c>
      <c r="U26" s="593">
        <v>89.8</v>
      </c>
      <c r="V26" s="593">
        <v>2.4</v>
      </c>
      <c r="W26" s="602">
        <v>16.3</v>
      </c>
      <c r="X26" s="179"/>
      <c r="Y26" s="179"/>
    </row>
    <row r="27" spans="2:25" ht="10.5">
      <c r="B27" s="84"/>
      <c r="C27" s="84"/>
      <c r="D27" s="84"/>
      <c r="E27" s="122"/>
      <c r="F27" s="84"/>
      <c r="G27" s="84"/>
      <c r="H27" s="84"/>
      <c r="I27" s="84"/>
      <c r="J27" s="84"/>
      <c r="K27" s="84"/>
      <c r="L27" s="84"/>
      <c r="M27" s="84"/>
      <c r="N27" s="84"/>
      <c r="O27" s="84"/>
      <c r="P27" s="84"/>
      <c r="Q27" s="84"/>
      <c r="R27" s="122"/>
      <c r="S27" s="84"/>
      <c r="T27" s="84"/>
      <c r="U27" s="84"/>
      <c r="V27" s="84"/>
      <c r="W27" s="84"/>
      <c r="X27" s="84"/>
      <c r="Y27" s="84"/>
    </row>
    <row r="28" spans="2:25" ht="10.5">
      <c r="B28" s="84"/>
      <c r="C28" s="123"/>
      <c r="D28" s="123"/>
      <c r="E28" s="123"/>
      <c r="F28" s="123"/>
      <c r="G28" s="123"/>
      <c r="H28" s="123"/>
      <c r="I28" s="123"/>
      <c r="J28" s="84"/>
      <c r="K28" s="84"/>
      <c r="L28" s="84"/>
      <c r="M28" s="84"/>
      <c r="N28" s="84"/>
      <c r="O28" s="84"/>
      <c r="P28" s="123"/>
      <c r="Q28" s="123"/>
      <c r="R28" s="123"/>
      <c r="S28" s="123"/>
      <c r="T28" s="123"/>
      <c r="U28" s="123"/>
      <c r="V28" s="123"/>
      <c r="W28" s="84"/>
      <c r="X28" s="84"/>
      <c r="Y28" s="84"/>
    </row>
    <row r="29" spans="1:25" ht="10.5">
      <c r="A29" s="1" t="s">
        <v>84</v>
      </c>
      <c r="B29" s="84"/>
      <c r="C29" s="123"/>
      <c r="D29" s="123"/>
      <c r="E29" s="123"/>
      <c r="F29" s="123"/>
      <c r="G29" s="123"/>
      <c r="H29" s="123"/>
      <c r="I29" s="123"/>
      <c r="J29" s="84"/>
      <c r="K29" s="84"/>
      <c r="L29" s="84"/>
      <c r="M29" s="84"/>
      <c r="N29" s="84" t="s">
        <v>84</v>
      </c>
      <c r="O29" s="84"/>
      <c r="P29" s="123"/>
      <c r="Q29" s="123"/>
      <c r="R29" s="123"/>
      <c r="S29" s="123"/>
      <c r="T29" s="123"/>
      <c r="U29" s="123"/>
      <c r="V29" s="123"/>
      <c r="W29" s="84"/>
      <c r="X29" s="84"/>
      <c r="Y29" s="84"/>
    </row>
    <row r="30" spans="1:25" ht="12" customHeight="1">
      <c r="A30" s="6"/>
      <c r="B30" s="85"/>
      <c r="C30" s="86" t="s">
        <v>85</v>
      </c>
      <c r="D30" s="87"/>
      <c r="E30" s="87"/>
      <c r="F30" s="86" t="s">
        <v>86</v>
      </c>
      <c r="G30" s="124"/>
      <c r="H30" s="87"/>
      <c r="I30" s="88"/>
      <c r="J30" s="84"/>
      <c r="K30" s="84"/>
      <c r="L30" s="84"/>
      <c r="M30" s="84"/>
      <c r="N30" s="91"/>
      <c r="O30" s="85"/>
      <c r="P30" s="86" t="s">
        <v>85</v>
      </c>
      <c r="Q30" s="87"/>
      <c r="R30" s="87"/>
      <c r="S30" s="86" t="s">
        <v>86</v>
      </c>
      <c r="T30" s="124"/>
      <c r="U30" s="87"/>
      <c r="V30" s="88"/>
      <c r="W30" s="84"/>
      <c r="X30" s="84"/>
      <c r="Y30" s="84"/>
    </row>
    <row r="31" spans="1:25" ht="9.75" customHeight="1">
      <c r="A31" s="82"/>
      <c r="B31" s="92"/>
      <c r="C31" s="93" t="s">
        <v>87</v>
      </c>
      <c r="D31" s="125" t="s">
        <v>88</v>
      </c>
      <c r="E31" s="93"/>
      <c r="F31" s="126" t="s">
        <v>89</v>
      </c>
      <c r="G31" s="127"/>
      <c r="H31" s="126" t="s">
        <v>90</v>
      </c>
      <c r="I31" s="128"/>
      <c r="J31" s="84"/>
      <c r="K31" s="84"/>
      <c r="L31" s="84"/>
      <c r="M31" s="84"/>
      <c r="N31" s="90"/>
      <c r="O31" s="92"/>
      <c r="P31" s="93" t="s">
        <v>87</v>
      </c>
      <c r="Q31" s="125" t="s">
        <v>88</v>
      </c>
      <c r="R31" s="93"/>
      <c r="S31" s="126" t="s">
        <v>89</v>
      </c>
      <c r="T31" s="127"/>
      <c r="U31" s="126" t="s">
        <v>90</v>
      </c>
      <c r="V31" s="128"/>
      <c r="W31" s="84"/>
      <c r="X31" s="84"/>
      <c r="Y31" s="84"/>
    </row>
    <row r="32" spans="1:25" ht="9.75" customHeight="1">
      <c r="A32" s="15" t="s">
        <v>4</v>
      </c>
      <c r="B32" s="96"/>
      <c r="C32" s="97"/>
      <c r="D32" s="129" t="s">
        <v>91</v>
      </c>
      <c r="E32" s="97" t="s">
        <v>92</v>
      </c>
      <c r="F32" s="97" t="s">
        <v>87</v>
      </c>
      <c r="G32" s="129" t="s">
        <v>93</v>
      </c>
      <c r="H32" s="97" t="s">
        <v>87</v>
      </c>
      <c r="I32" s="130" t="s">
        <v>93</v>
      </c>
      <c r="J32" s="84"/>
      <c r="K32" s="84"/>
      <c r="L32" s="84"/>
      <c r="M32" s="84"/>
      <c r="N32" s="100" t="s">
        <v>4</v>
      </c>
      <c r="O32" s="96"/>
      <c r="P32" s="97"/>
      <c r="Q32" s="129" t="s">
        <v>91</v>
      </c>
      <c r="R32" s="97" t="s">
        <v>92</v>
      </c>
      <c r="S32" s="97" t="s">
        <v>87</v>
      </c>
      <c r="T32" s="129" t="s">
        <v>93</v>
      </c>
      <c r="U32" s="97" t="s">
        <v>87</v>
      </c>
      <c r="V32" s="130" t="s">
        <v>93</v>
      </c>
      <c r="W32" s="84"/>
      <c r="X32" s="84"/>
      <c r="Y32" s="84"/>
    </row>
    <row r="33" spans="1:25" ht="9.75" customHeight="1">
      <c r="A33" s="23"/>
      <c r="B33" s="101"/>
      <c r="C33" s="102" t="s">
        <v>94</v>
      </c>
      <c r="D33" s="131" t="s">
        <v>94</v>
      </c>
      <c r="E33" s="102"/>
      <c r="F33" s="102" t="s">
        <v>94</v>
      </c>
      <c r="G33" s="131" t="s">
        <v>95</v>
      </c>
      <c r="H33" s="102" t="s">
        <v>94</v>
      </c>
      <c r="I33" s="132" t="s">
        <v>95</v>
      </c>
      <c r="J33" s="84"/>
      <c r="K33" s="84"/>
      <c r="L33" s="84"/>
      <c r="M33" s="84"/>
      <c r="N33" s="105"/>
      <c r="O33" s="101"/>
      <c r="P33" s="102" t="s">
        <v>94</v>
      </c>
      <c r="Q33" s="131" t="s">
        <v>94</v>
      </c>
      <c r="R33" s="102"/>
      <c r="S33" s="102" t="s">
        <v>94</v>
      </c>
      <c r="T33" s="131" t="s">
        <v>95</v>
      </c>
      <c r="U33" s="102" t="s">
        <v>94</v>
      </c>
      <c r="V33" s="132" t="s">
        <v>95</v>
      </c>
      <c r="W33" s="84"/>
      <c r="X33" s="84"/>
      <c r="Y33" s="84"/>
    </row>
    <row r="34" spans="1:25" ht="9" customHeight="1">
      <c r="A34" s="83"/>
      <c r="B34" s="106"/>
      <c r="C34" s="117" t="s">
        <v>57</v>
      </c>
      <c r="D34" s="133" t="s">
        <v>57</v>
      </c>
      <c r="E34" s="107" t="s">
        <v>57</v>
      </c>
      <c r="F34" s="107" t="s">
        <v>16</v>
      </c>
      <c r="G34" s="134" t="s">
        <v>16</v>
      </c>
      <c r="H34" s="107" t="s">
        <v>16</v>
      </c>
      <c r="I34" s="134" t="s">
        <v>16</v>
      </c>
      <c r="J34" s="84"/>
      <c r="K34" s="84"/>
      <c r="L34" s="84"/>
      <c r="M34" s="84"/>
      <c r="N34" s="111"/>
      <c r="O34" s="106"/>
      <c r="P34" s="117" t="s">
        <v>57</v>
      </c>
      <c r="Q34" s="133" t="s">
        <v>57</v>
      </c>
      <c r="R34" s="107" t="s">
        <v>57</v>
      </c>
      <c r="S34" s="107" t="s">
        <v>16</v>
      </c>
      <c r="T34" s="134" t="s">
        <v>16</v>
      </c>
      <c r="U34" s="107" t="s">
        <v>16</v>
      </c>
      <c r="V34" s="134" t="s">
        <v>16</v>
      </c>
      <c r="W34" s="84"/>
      <c r="X34" s="84"/>
      <c r="Y34" s="84"/>
    </row>
    <row r="35" spans="1:25" ht="13.5" customHeight="1">
      <c r="A35" s="138" t="s">
        <v>72</v>
      </c>
      <c r="B35" s="139" t="s">
        <v>73</v>
      </c>
      <c r="C35" s="150">
        <v>140942</v>
      </c>
      <c r="D35" s="151">
        <v>45498</v>
      </c>
      <c r="E35" s="142">
        <v>186440</v>
      </c>
      <c r="F35" s="147">
        <v>1.1</v>
      </c>
      <c r="G35" s="152">
        <v>3.5</v>
      </c>
      <c r="H35" s="147">
        <v>1.1</v>
      </c>
      <c r="I35" s="152">
        <v>3.9</v>
      </c>
      <c r="J35" s="84"/>
      <c r="K35" s="84"/>
      <c r="L35" s="84"/>
      <c r="M35" s="84"/>
      <c r="N35" s="153" t="s">
        <v>72</v>
      </c>
      <c r="O35" s="139" t="s">
        <v>73</v>
      </c>
      <c r="P35" s="150">
        <v>273117</v>
      </c>
      <c r="Q35" s="151">
        <v>87965</v>
      </c>
      <c r="R35" s="142">
        <v>361082</v>
      </c>
      <c r="S35" s="147">
        <v>0.9</v>
      </c>
      <c r="T35" s="152">
        <v>4.3</v>
      </c>
      <c r="U35" s="147">
        <v>0.9</v>
      </c>
      <c r="V35" s="152">
        <v>3.4</v>
      </c>
      <c r="W35" s="84"/>
      <c r="X35" s="84"/>
      <c r="Y35" s="84"/>
    </row>
    <row r="36" spans="1:25" ht="18" customHeight="1">
      <c r="A36" s="18" t="s">
        <v>18</v>
      </c>
      <c r="B36" s="144" t="s">
        <v>74</v>
      </c>
      <c r="C36" s="150">
        <v>8059</v>
      </c>
      <c r="D36" s="151">
        <v>3342</v>
      </c>
      <c r="E36" s="142">
        <v>11401</v>
      </c>
      <c r="F36" s="147">
        <v>0.4</v>
      </c>
      <c r="G36" s="152">
        <v>2.2</v>
      </c>
      <c r="H36" s="147">
        <v>0.3</v>
      </c>
      <c r="I36" s="152">
        <v>4.8</v>
      </c>
      <c r="J36" s="84"/>
      <c r="K36" s="84"/>
      <c r="L36" s="84"/>
      <c r="M36" s="84"/>
      <c r="N36" s="154" t="s">
        <v>18</v>
      </c>
      <c r="O36" s="144" t="s">
        <v>74</v>
      </c>
      <c r="P36" s="150">
        <v>15685</v>
      </c>
      <c r="Q36" s="151">
        <v>5239</v>
      </c>
      <c r="R36" s="142">
        <v>20924</v>
      </c>
      <c r="S36" s="147">
        <v>0.2</v>
      </c>
      <c r="T36" s="152">
        <v>1.6</v>
      </c>
      <c r="U36" s="147">
        <v>0.2</v>
      </c>
      <c r="V36" s="152">
        <v>4.6</v>
      </c>
      <c r="W36" s="84"/>
      <c r="X36" s="84"/>
      <c r="Y36" s="84"/>
    </row>
    <row r="37" spans="1:25" ht="18" customHeight="1">
      <c r="A37" s="18" t="s">
        <v>75</v>
      </c>
      <c r="B37" s="188" t="s">
        <v>145</v>
      </c>
      <c r="C37" s="150">
        <v>16539</v>
      </c>
      <c r="D37" s="151">
        <v>17109</v>
      </c>
      <c r="E37" s="142">
        <v>33648</v>
      </c>
      <c r="F37" s="147">
        <v>1.2</v>
      </c>
      <c r="G37" s="152">
        <v>1.5</v>
      </c>
      <c r="H37" s="147">
        <v>1</v>
      </c>
      <c r="I37" s="152">
        <v>5.2</v>
      </c>
      <c r="J37" s="84"/>
      <c r="K37" s="84"/>
      <c r="L37" s="84"/>
      <c r="M37" s="84"/>
      <c r="N37" s="154" t="s">
        <v>75</v>
      </c>
      <c r="O37" s="188" t="s">
        <v>145</v>
      </c>
      <c r="P37" s="150">
        <v>48369</v>
      </c>
      <c r="Q37" s="151">
        <v>31219</v>
      </c>
      <c r="R37" s="142">
        <v>79588</v>
      </c>
      <c r="S37" s="147">
        <v>0.4</v>
      </c>
      <c r="T37" s="152">
        <v>1.7</v>
      </c>
      <c r="U37" s="147">
        <v>0.4</v>
      </c>
      <c r="V37" s="152">
        <v>3.6</v>
      </c>
      <c r="W37" s="84"/>
      <c r="X37" s="84"/>
      <c r="Y37" s="84"/>
    </row>
    <row r="38" spans="1:25" ht="18" customHeight="1">
      <c r="A38" s="145" t="s">
        <v>76</v>
      </c>
      <c r="B38" s="189" t="s">
        <v>260</v>
      </c>
      <c r="C38" s="135">
        <v>15093</v>
      </c>
      <c r="D38" s="136">
        <v>9500</v>
      </c>
      <c r="E38" s="114">
        <v>24593</v>
      </c>
      <c r="F38" s="119">
        <v>1.4</v>
      </c>
      <c r="G38" s="137">
        <v>5.2</v>
      </c>
      <c r="H38" s="119">
        <v>1.1</v>
      </c>
      <c r="I38" s="137">
        <v>5</v>
      </c>
      <c r="J38" s="84"/>
      <c r="K38" s="84"/>
      <c r="L38" s="84"/>
      <c r="M38" s="84"/>
      <c r="N38" s="155" t="s">
        <v>76</v>
      </c>
      <c r="O38" s="189" t="s">
        <v>260</v>
      </c>
      <c r="P38" s="135">
        <v>31234</v>
      </c>
      <c r="Q38" s="136">
        <v>12540</v>
      </c>
      <c r="R38" s="114">
        <v>43774</v>
      </c>
      <c r="S38" s="119">
        <v>0.7</v>
      </c>
      <c r="T38" s="137">
        <v>5.2</v>
      </c>
      <c r="U38" s="119">
        <v>1</v>
      </c>
      <c r="V38" s="137">
        <v>6.7</v>
      </c>
      <c r="W38" s="84"/>
      <c r="X38" s="84"/>
      <c r="Y38" s="84"/>
    </row>
    <row r="39" spans="1:25" s="178" customFormat="1" ht="11.25" customHeight="1">
      <c r="A39" s="679" t="s">
        <v>250</v>
      </c>
      <c r="B39" s="680"/>
      <c r="C39" s="180" t="s">
        <v>103</v>
      </c>
      <c r="D39" s="181" t="s">
        <v>103</v>
      </c>
      <c r="E39" s="182" t="s">
        <v>103</v>
      </c>
      <c r="F39" s="107" t="s">
        <v>16</v>
      </c>
      <c r="G39" s="134" t="s">
        <v>16</v>
      </c>
      <c r="H39" s="107" t="s">
        <v>16</v>
      </c>
      <c r="I39" s="134" t="s">
        <v>16</v>
      </c>
      <c r="J39" s="179"/>
      <c r="K39" s="179"/>
      <c r="L39" s="179"/>
      <c r="M39" s="179"/>
      <c r="N39" s="679" t="s">
        <v>250</v>
      </c>
      <c r="O39" s="680"/>
      <c r="P39" s="180" t="s">
        <v>103</v>
      </c>
      <c r="Q39" s="181" t="s">
        <v>103</v>
      </c>
      <c r="R39" s="182" t="s">
        <v>103</v>
      </c>
      <c r="S39" s="107" t="s">
        <v>16</v>
      </c>
      <c r="T39" s="134" t="s">
        <v>16</v>
      </c>
      <c r="U39" s="107" t="s">
        <v>16</v>
      </c>
      <c r="V39" s="134" t="s">
        <v>16</v>
      </c>
      <c r="W39" s="179"/>
      <c r="X39" s="179"/>
      <c r="Y39" s="179"/>
    </row>
    <row r="40" spans="1:25" s="178" customFormat="1" ht="12.75" customHeight="1">
      <c r="A40" s="681"/>
      <c r="B40" s="682"/>
      <c r="C40" s="183">
        <v>19519</v>
      </c>
      <c r="D40" s="184">
        <v>5322</v>
      </c>
      <c r="E40" s="176">
        <v>24841</v>
      </c>
      <c r="F40" s="642">
        <v>0.9</v>
      </c>
      <c r="G40" s="645">
        <v>1.2</v>
      </c>
      <c r="H40" s="642">
        <v>2.7</v>
      </c>
      <c r="I40" s="645">
        <v>3.6</v>
      </c>
      <c r="J40" s="179"/>
      <c r="K40" s="179"/>
      <c r="L40" s="179"/>
      <c r="M40" s="179"/>
      <c r="N40" s="681"/>
      <c r="O40" s="682"/>
      <c r="P40" s="183">
        <v>31894</v>
      </c>
      <c r="Q40" s="184">
        <v>10851</v>
      </c>
      <c r="R40" s="176">
        <v>42745</v>
      </c>
      <c r="S40" s="642">
        <v>1</v>
      </c>
      <c r="T40" s="645">
        <v>1.2</v>
      </c>
      <c r="U40" s="642">
        <v>3.5</v>
      </c>
      <c r="V40" s="645">
        <v>4</v>
      </c>
      <c r="W40" s="179"/>
      <c r="X40" s="179"/>
      <c r="Y40" s="179"/>
    </row>
    <row r="47" spans="3:21" ht="10.5">
      <c r="C47" s="1" t="s">
        <v>274</v>
      </c>
      <c r="H47" s="1" t="s">
        <v>275</v>
      </c>
      <c r="P47" s="1" t="s">
        <v>274</v>
      </c>
      <c r="U47" s="1" t="s">
        <v>275</v>
      </c>
    </row>
    <row r="48" spans="3:25" ht="11.25" thickBot="1">
      <c r="C48" s="620" t="s">
        <v>273</v>
      </c>
      <c r="D48" s="620" t="s">
        <v>225</v>
      </c>
      <c r="E48" s="620" t="s">
        <v>272</v>
      </c>
      <c r="F48" s="620" t="s">
        <v>276</v>
      </c>
      <c r="G48" s="620" t="s">
        <v>271</v>
      </c>
      <c r="H48" s="620" t="s">
        <v>273</v>
      </c>
      <c r="I48" s="620" t="s">
        <v>225</v>
      </c>
      <c r="J48" s="620" t="s">
        <v>272</v>
      </c>
      <c r="K48" s="620" t="s">
        <v>276</v>
      </c>
      <c r="L48" s="620" t="s">
        <v>271</v>
      </c>
      <c r="P48" s="620" t="s">
        <v>273</v>
      </c>
      <c r="Q48" s="620" t="s">
        <v>225</v>
      </c>
      <c r="R48" s="620" t="s">
        <v>272</v>
      </c>
      <c r="S48" s="620" t="s">
        <v>276</v>
      </c>
      <c r="T48" s="620" t="s">
        <v>271</v>
      </c>
      <c r="U48" s="620" t="s">
        <v>273</v>
      </c>
      <c r="V48" s="620" t="s">
        <v>225</v>
      </c>
      <c r="W48" s="620" t="s">
        <v>272</v>
      </c>
      <c r="X48" s="620" t="s">
        <v>276</v>
      </c>
      <c r="Y48" s="620" t="s">
        <v>271</v>
      </c>
    </row>
    <row r="49" spans="1:25" ht="10.5">
      <c r="A49" s="616" t="s">
        <v>72</v>
      </c>
      <c r="B49" s="617" t="s">
        <v>73</v>
      </c>
      <c r="C49" s="633">
        <v>140893</v>
      </c>
      <c r="D49" s="619">
        <v>1590</v>
      </c>
      <c r="E49" s="618">
        <v>1545</v>
      </c>
      <c r="F49" s="627">
        <v>1.1</v>
      </c>
      <c r="G49" s="628">
        <v>1.1</v>
      </c>
      <c r="H49" s="69">
        <v>45694</v>
      </c>
      <c r="I49" s="621">
        <v>1612</v>
      </c>
      <c r="J49" s="622">
        <v>1804</v>
      </c>
      <c r="K49" s="627">
        <v>3.5</v>
      </c>
      <c r="L49" s="628">
        <v>3.9</v>
      </c>
      <c r="N49" s="616" t="s">
        <v>72</v>
      </c>
      <c r="O49" s="617" t="s">
        <v>73</v>
      </c>
      <c r="P49" s="633">
        <v>273125</v>
      </c>
      <c r="Q49" s="619">
        <v>2406</v>
      </c>
      <c r="R49" s="618">
        <v>2364</v>
      </c>
      <c r="S49" s="627">
        <v>0.9</v>
      </c>
      <c r="T49" s="628">
        <v>0.9</v>
      </c>
      <c r="U49" s="69">
        <v>87081</v>
      </c>
      <c r="V49" s="621">
        <v>3779</v>
      </c>
      <c r="W49" s="622">
        <v>2945</v>
      </c>
      <c r="X49" s="627">
        <v>4.3</v>
      </c>
      <c r="Y49" s="628">
        <v>3.4</v>
      </c>
    </row>
    <row r="50" spans="1:25" ht="10.5">
      <c r="A50" s="18" t="s">
        <v>18</v>
      </c>
      <c r="B50" s="144" t="s">
        <v>74</v>
      </c>
      <c r="C50" s="634">
        <v>8051</v>
      </c>
      <c r="D50" s="142">
        <v>29</v>
      </c>
      <c r="E50" s="150">
        <v>21</v>
      </c>
      <c r="F50" s="629">
        <v>0.4</v>
      </c>
      <c r="G50" s="630">
        <v>0.3</v>
      </c>
      <c r="H50" s="79">
        <v>3431</v>
      </c>
      <c r="I50" s="623">
        <v>76</v>
      </c>
      <c r="J50" s="624">
        <v>165</v>
      </c>
      <c r="K50" s="629">
        <v>2.2</v>
      </c>
      <c r="L50" s="630">
        <v>4.8</v>
      </c>
      <c r="N50" s="18" t="s">
        <v>18</v>
      </c>
      <c r="O50" s="144" t="s">
        <v>74</v>
      </c>
      <c r="P50" s="634">
        <v>15680</v>
      </c>
      <c r="Q50" s="142">
        <v>29</v>
      </c>
      <c r="R50" s="150">
        <v>36</v>
      </c>
      <c r="S50" s="629">
        <v>0.2</v>
      </c>
      <c r="T50" s="630">
        <v>0.2</v>
      </c>
      <c r="U50" s="79">
        <v>5409</v>
      </c>
      <c r="V50" s="623">
        <v>89</v>
      </c>
      <c r="W50" s="624">
        <v>247</v>
      </c>
      <c r="X50" s="629">
        <v>1.6</v>
      </c>
      <c r="Y50" s="630">
        <v>4.6</v>
      </c>
    </row>
    <row r="51" spans="1:25" ht="10.5">
      <c r="A51" s="18" t="s">
        <v>75</v>
      </c>
      <c r="B51" s="188" t="s">
        <v>145</v>
      </c>
      <c r="C51" s="634">
        <v>16493</v>
      </c>
      <c r="D51" s="142">
        <v>193</v>
      </c>
      <c r="E51" s="150">
        <v>166</v>
      </c>
      <c r="F51" s="629">
        <v>1.2</v>
      </c>
      <c r="G51" s="630">
        <v>1</v>
      </c>
      <c r="H51" s="79">
        <v>17785</v>
      </c>
      <c r="I51" s="623">
        <v>259</v>
      </c>
      <c r="J51" s="624">
        <v>916</v>
      </c>
      <c r="K51" s="629">
        <v>1.5</v>
      </c>
      <c r="L51" s="630">
        <v>5.2</v>
      </c>
      <c r="N51" s="18" t="s">
        <v>75</v>
      </c>
      <c r="O51" s="188" t="s">
        <v>145</v>
      </c>
      <c r="P51" s="634">
        <v>48337</v>
      </c>
      <c r="Q51" s="142">
        <v>208</v>
      </c>
      <c r="R51" s="150">
        <v>194</v>
      </c>
      <c r="S51" s="629">
        <v>0.4</v>
      </c>
      <c r="T51" s="630">
        <v>0.4</v>
      </c>
      <c r="U51" s="79">
        <v>31845</v>
      </c>
      <c r="V51" s="623">
        <v>546</v>
      </c>
      <c r="W51" s="624">
        <v>1154</v>
      </c>
      <c r="X51" s="629">
        <v>1.7</v>
      </c>
      <c r="Y51" s="630">
        <v>3.6</v>
      </c>
    </row>
    <row r="52" spans="1:25" ht="11.25" thickBot="1">
      <c r="A52" s="145" t="s">
        <v>76</v>
      </c>
      <c r="B52" s="189" t="s">
        <v>260</v>
      </c>
      <c r="C52" s="635">
        <v>15050</v>
      </c>
      <c r="D52" s="114">
        <v>212</v>
      </c>
      <c r="E52" s="135">
        <v>169</v>
      </c>
      <c r="F52" s="631">
        <v>1.4</v>
      </c>
      <c r="G52" s="632">
        <v>1.1</v>
      </c>
      <c r="H52" s="66">
        <v>9480</v>
      </c>
      <c r="I52" s="625">
        <v>495</v>
      </c>
      <c r="J52" s="626">
        <v>475</v>
      </c>
      <c r="K52" s="631">
        <v>5.2</v>
      </c>
      <c r="L52" s="632">
        <v>5</v>
      </c>
      <c r="N52" s="145" t="s">
        <v>76</v>
      </c>
      <c r="O52" s="189" t="s">
        <v>260</v>
      </c>
      <c r="P52" s="635">
        <v>31342</v>
      </c>
      <c r="Q52" s="114">
        <v>219</v>
      </c>
      <c r="R52" s="135">
        <v>326</v>
      </c>
      <c r="S52" s="631">
        <v>0.7</v>
      </c>
      <c r="T52" s="632">
        <v>1</v>
      </c>
      <c r="U52" s="66">
        <v>12730</v>
      </c>
      <c r="V52" s="625">
        <v>663</v>
      </c>
      <c r="W52" s="626">
        <v>854</v>
      </c>
      <c r="X52" s="631">
        <v>5.2</v>
      </c>
      <c r="Y52" s="632">
        <v>6.7</v>
      </c>
    </row>
  </sheetData>
  <mergeCells count="6">
    <mergeCell ref="N39:O40"/>
    <mergeCell ref="A39:B40"/>
    <mergeCell ref="A26:B26"/>
    <mergeCell ref="A13:B13"/>
    <mergeCell ref="N13:O13"/>
    <mergeCell ref="N26:O26"/>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O58"/>
  <sheetViews>
    <sheetView showGridLines="0" zoomScale="80" zoomScaleNormal="80" workbookViewId="0" topLeftCell="A1">
      <selection activeCell="A3" sqref="A3"/>
    </sheetView>
  </sheetViews>
  <sheetFormatPr defaultColWidth="9.00390625" defaultRowHeight="13.5"/>
  <cols>
    <col min="1" max="1" width="3.625" style="0" customWidth="1"/>
    <col min="2" max="2" width="0.875" style="0" customWidth="1"/>
    <col min="3" max="3" width="38.625" style="195" customWidth="1"/>
    <col min="4" max="4" width="0.875" style="0" customWidth="1"/>
    <col min="5" max="15" width="14.625" style="0" customWidth="1"/>
  </cols>
  <sheetData>
    <row r="1" spans="1:15" ht="18.75">
      <c r="A1" s="685">
        <f>+'付表１'!L2</f>
        <v>2</v>
      </c>
      <c r="B1" s="685"/>
      <c r="C1" s="685"/>
      <c r="D1" s="191"/>
      <c r="E1" s="191"/>
      <c r="F1" s="191"/>
      <c r="G1" s="191"/>
      <c r="H1" s="650" t="s">
        <v>282</v>
      </c>
      <c r="I1" s="191"/>
      <c r="J1" s="191"/>
      <c r="K1" s="191"/>
      <c r="L1" s="191"/>
      <c r="M1" s="191"/>
      <c r="N1" s="191"/>
      <c r="O1" s="191"/>
    </row>
    <row r="2" spans="1:15" ht="14.25" customHeight="1">
      <c r="A2" s="192" t="s">
        <v>147</v>
      </c>
      <c r="B2" s="163"/>
      <c r="C2" s="163"/>
      <c r="D2" s="163"/>
      <c r="E2" s="163"/>
      <c r="F2" s="193"/>
      <c r="G2" s="193"/>
      <c r="H2" s="193"/>
      <c r="I2" s="193"/>
      <c r="J2" s="193"/>
      <c r="K2" s="193"/>
      <c r="L2" s="193"/>
      <c r="M2" s="193"/>
      <c r="N2" s="193"/>
      <c r="O2" s="193"/>
    </row>
    <row r="3" spans="1:14" ht="14.25">
      <c r="A3" s="194"/>
      <c r="B3" s="194"/>
      <c r="D3" s="193"/>
      <c r="E3" s="193"/>
      <c r="F3" s="193"/>
      <c r="G3" s="193"/>
      <c r="H3" s="193"/>
      <c r="I3" s="193"/>
      <c r="J3" s="196"/>
      <c r="K3" s="197"/>
      <c r="L3" s="196"/>
      <c r="M3" s="197"/>
      <c r="N3" s="197"/>
    </row>
    <row r="4" spans="1:14" ht="6" customHeight="1">
      <c r="A4" s="193"/>
      <c r="B4" s="193"/>
      <c r="D4" s="193"/>
      <c r="E4" s="193"/>
      <c r="F4" s="193"/>
      <c r="G4" s="193"/>
      <c r="H4" s="193"/>
      <c r="I4" s="193"/>
      <c r="J4" s="193"/>
      <c r="K4" s="193"/>
      <c r="L4" s="193"/>
      <c r="M4" s="193"/>
      <c r="N4" s="193"/>
    </row>
    <row r="5" spans="1:15" ht="18" customHeight="1">
      <c r="A5" s="193"/>
      <c r="B5" s="193"/>
      <c r="C5" s="198" t="s">
        <v>207</v>
      </c>
      <c r="D5" s="193"/>
      <c r="E5" s="198"/>
      <c r="F5" s="193"/>
      <c r="G5" s="193"/>
      <c r="H5" s="193"/>
      <c r="I5" s="193"/>
      <c r="J5" s="193"/>
      <c r="K5" s="193"/>
      <c r="L5" s="193"/>
      <c r="M5" s="193"/>
      <c r="N5" s="193"/>
      <c r="O5" s="190" t="s">
        <v>148</v>
      </c>
    </row>
    <row r="6" spans="1:15" s="194" customFormat="1" ht="18" customHeight="1">
      <c r="A6" s="199"/>
      <c r="B6" s="200"/>
      <c r="C6" s="201"/>
      <c r="D6" s="202"/>
      <c r="E6" s="686" t="s">
        <v>149</v>
      </c>
      <c r="F6" s="687"/>
      <c r="G6" s="688"/>
      <c r="H6" s="686" t="s">
        <v>150</v>
      </c>
      <c r="I6" s="687"/>
      <c r="J6" s="688"/>
      <c r="K6" s="691" t="s">
        <v>151</v>
      </c>
      <c r="L6" s="691" t="s">
        <v>152</v>
      </c>
      <c r="M6" s="686" t="s">
        <v>153</v>
      </c>
      <c r="N6" s="687"/>
      <c r="O6" s="688"/>
    </row>
    <row r="7" spans="1:15" s="194" customFormat="1" ht="18" customHeight="1" thickBot="1">
      <c r="A7" s="689" t="s">
        <v>154</v>
      </c>
      <c r="B7" s="690"/>
      <c r="C7" s="690"/>
      <c r="D7" s="204"/>
      <c r="E7" s="204" t="s">
        <v>155</v>
      </c>
      <c r="F7" s="203" t="s">
        <v>156</v>
      </c>
      <c r="G7" s="203" t="s">
        <v>157</v>
      </c>
      <c r="H7" s="205" t="s">
        <v>155</v>
      </c>
      <c r="I7" s="203" t="s">
        <v>156</v>
      </c>
      <c r="J7" s="203" t="s">
        <v>157</v>
      </c>
      <c r="K7" s="692"/>
      <c r="L7" s="692"/>
      <c r="M7" s="203" t="s">
        <v>155</v>
      </c>
      <c r="N7" s="205" t="s">
        <v>156</v>
      </c>
      <c r="O7" s="204" t="s">
        <v>157</v>
      </c>
    </row>
    <row r="8" spans="1:15" ht="18" customHeight="1" thickBot="1" thickTop="1">
      <c r="A8" s="245"/>
      <c r="B8" s="246"/>
      <c r="C8" s="247" t="s">
        <v>73</v>
      </c>
      <c r="D8" s="248"/>
      <c r="E8" s="249">
        <v>229821</v>
      </c>
      <c r="F8" s="249">
        <v>286758</v>
      </c>
      <c r="G8" s="249">
        <v>175518</v>
      </c>
      <c r="H8" s="249">
        <v>228714</v>
      </c>
      <c r="I8" s="249">
        <v>284915</v>
      </c>
      <c r="J8" s="249">
        <v>175113</v>
      </c>
      <c r="K8" s="249">
        <v>216337</v>
      </c>
      <c r="L8" s="249">
        <v>12377</v>
      </c>
      <c r="M8" s="249">
        <v>1107</v>
      </c>
      <c r="N8" s="249">
        <v>1843</v>
      </c>
      <c r="O8" s="249">
        <v>405</v>
      </c>
    </row>
    <row r="9" spans="1:15" ht="18" customHeight="1" thickTop="1">
      <c r="A9" s="235"/>
      <c r="B9" s="236"/>
      <c r="C9" s="237" t="s">
        <v>158</v>
      </c>
      <c r="D9" s="238"/>
      <c r="E9" s="243" t="s">
        <v>159</v>
      </c>
      <c r="F9" s="243" t="s">
        <v>159</v>
      </c>
      <c r="G9" s="243" t="s">
        <v>159</v>
      </c>
      <c r="H9" s="243" t="s">
        <v>159</v>
      </c>
      <c r="I9" s="243" t="s">
        <v>159</v>
      </c>
      <c r="J9" s="243" t="s">
        <v>159</v>
      </c>
      <c r="K9" s="243" t="s">
        <v>159</v>
      </c>
      <c r="L9" s="243" t="s">
        <v>159</v>
      </c>
      <c r="M9" s="243" t="s">
        <v>159</v>
      </c>
      <c r="N9" s="243" t="s">
        <v>159</v>
      </c>
      <c r="O9" s="243" t="s">
        <v>159</v>
      </c>
    </row>
    <row r="10" spans="1:15" ht="18" customHeight="1">
      <c r="A10" s="216"/>
      <c r="B10" s="217"/>
      <c r="C10" s="218" t="s">
        <v>160</v>
      </c>
      <c r="D10" s="219"/>
      <c r="E10" s="220">
        <v>254904</v>
      </c>
      <c r="F10" s="220">
        <v>279903</v>
      </c>
      <c r="G10" s="220">
        <v>147672</v>
      </c>
      <c r="H10" s="220">
        <v>254904</v>
      </c>
      <c r="I10" s="220">
        <v>279903</v>
      </c>
      <c r="J10" s="220">
        <v>147672</v>
      </c>
      <c r="K10" s="220">
        <v>230974</v>
      </c>
      <c r="L10" s="220">
        <v>23930</v>
      </c>
      <c r="M10" s="220">
        <v>0</v>
      </c>
      <c r="N10" s="220">
        <v>0</v>
      </c>
      <c r="O10" s="220">
        <v>0</v>
      </c>
    </row>
    <row r="11" spans="1:15" ht="18" customHeight="1">
      <c r="A11" s="216"/>
      <c r="B11" s="217"/>
      <c r="C11" s="218" t="s">
        <v>74</v>
      </c>
      <c r="D11" s="219"/>
      <c r="E11" s="220">
        <v>187608</v>
      </c>
      <c r="F11" s="220">
        <v>246435</v>
      </c>
      <c r="G11" s="220">
        <v>117397</v>
      </c>
      <c r="H11" s="220">
        <v>187537</v>
      </c>
      <c r="I11" s="220">
        <v>246304</v>
      </c>
      <c r="J11" s="220">
        <v>117397</v>
      </c>
      <c r="K11" s="220">
        <v>173543</v>
      </c>
      <c r="L11" s="220">
        <v>13994</v>
      </c>
      <c r="M11" s="220">
        <v>71</v>
      </c>
      <c r="N11" s="220">
        <v>131</v>
      </c>
      <c r="O11" s="220">
        <v>0</v>
      </c>
    </row>
    <row r="12" spans="1:15" ht="18" customHeight="1">
      <c r="A12" s="216"/>
      <c r="B12" s="217"/>
      <c r="C12" s="218" t="s">
        <v>161</v>
      </c>
      <c r="D12" s="219"/>
      <c r="E12" s="220">
        <v>494776</v>
      </c>
      <c r="F12" s="220">
        <v>531644</v>
      </c>
      <c r="G12" s="220">
        <v>329941</v>
      </c>
      <c r="H12" s="220">
        <v>435329</v>
      </c>
      <c r="I12" s="220">
        <v>468980</v>
      </c>
      <c r="J12" s="220">
        <v>284875</v>
      </c>
      <c r="K12" s="220">
        <v>394670</v>
      </c>
      <c r="L12" s="220">
        <v>40659</v>
      </c>
      <c r="M12" s="220">
        <v>59447</v>
      </c>
      <c r="N12" s="220">
        <v>62664</v>
      </c>
      <c r="O12" s="220">
        <v>45066</v>
      </c>
    </row>
    <row r="13" spans="1:15" ht="18" customHeight="1">
      <c r="A13" s="216"/>
      <c r="B13" s="217"/>
      <c r="C13" s="218" t="s">
        <v>162</v>
      </c>
      <c r="D13" s="219"/>
      <c r="E13" s="220">
        <v>304979</v>
      </c>
      <c r="F13" s="220">
        <v>346263</v>
      </c>
      <c r="G13" s="220">
        <v>187813</v>
      </c>
      <c r="H13" s="220">
        <v>304844</v>
      </c>
      <c r="I13" s="220">
        <v>346080</v>
      </c>
      <c r="J13" s="220">
        <v>187813</v>
      </c>
      <c r="K13" s="220">
        <v>277392</v>
      </c>
      <c r="L13" s="220">
        <v>27452</v>
      </c>
      <c r="M13" s="220">
        <v>135</v>
      </c>
      <c r="N13" s="220">
        <v>183</v>
      </c>
      <c r="O13" s="220">
        <v>0</v>
      </c>
    </row>
    <row r="14" spans="1:15" ht="18" customHeight="1">
      <c r="A14" s="216"/>
      <c r="B14" s="217"/>
      <c r="C14" s="218" t="s">
        <v>163</v>
      </c>
      <c r="D14" s="219"/>
      <c r="E14" s="220">
        <v>162057</v>
      </c>
      <c r="F14" s="220">
        <v>162909</v>
      </c>
      <c r="G14" s="220">
        <v>153963</v>
      </c>
      <c r="H14" s="220">
        <v>162057</v>
      </c>
      <c r="I14" s="220">
        <v>162909</v>
      </c>
      <c r="J14" s="220">
        <v>153963</v>
      </c>
      <c r="K14" s="220">
        <v>146772</v>
      </c>
      <c r="L14" s="220">
        <v>15285</v>
      </c>
      <c r="M14" s="220">
        <v>0</v>
      </c>
      <c r="N14" s="220">
        <v>0</v>
      </c>
      <c r="O14" s="220">
        <v>0</v>
      </c>
    </row>
    <row r="15" spans="1:15" ht="18" customHeight="1">
      <c r="A15" s="216"/>
      <c r="B15" s="217"/>
      <c r="C15" s="218" t="s">
        <v>164</v>
      </c>
      <c r="D15" s="219"/>
      <c r="E15" s="220">
        <v>146936</v>
      </c>
      <c r="F15" s="220">
        <v>212548</v>
      </c>
      <c r="G15" s="220">
        <v>105996</v>
      </c>
      <c r="H15" s="220">
        <v>146936</v>
      </c>
      <c r="I15" s="220">
        <v>212548</v>
      </c>
      <c r="J15" s="220">
        <v>105996</v>
      </c>
      <c r="K15" s="220">
        <v>142488</v>
      </c>
      <c r="L15" s="220">
        <v>4448</v>
      </c>
      <c r="M15" s="220">
        <v>0</v>
      </c>
      <c r="N15" s="220">
        <v>0</v>
      </c>
      <c r="O15" s="220">
        <v>0</v>
      </c>
    </row>
    <row r="16" spans="1:15" ht="18" customHeight="1">
      <c r="A16" s="216"/>
      <c r="B16" s="217"/>
      <c r="C16" s="218" t="s">
        <v>165</v>
      </c>
      <c r="D16" s="219"/>
      <c r="E16" s="340">
        <v>255172</v>
      </c>
      <c r="F16" s="262">
        <v>414709</v>
      </c>
      <c r="G16" s="262">
        <v>171549</v>
      </c>
      <c r="H16" s="262">
        <v>253664</v>
      </c>
      <c r="I16" s="262">
        <v>414709</v>
      </c>
      <c r="J16" s="262">
        <v>169251</v>
      </c>
      <c r="K16" s="262">
        <v>242767</v>
      </c>
      <c r="L16" s="262">
        <v>10897</v>
      </c>
      <c r="M16" s="262">
        <v>1508</v>
      </c>
      <c r="N16" s="262">
        <v>0</v>
      </c>
      <c r="O16" s="262">
        <v>2298</v>
      </c>
    </row>
    <row r="17" spans="1:15" ht="18" customHeight="1">
      <c r="A17" s="216"/>
      <c r="B17" s="217"/>
      <c r="C17" s="218" t="s">
        <v>166</v>
      </c>
      <c r="D17" s="219"/>
      <c r="E17" s="342">
        <v>0</v>
      </c>
      <c r="F17" s="343">
        <v>0</v>
      </c>
      <c r="G17" s="343">
        <v>0</v>
      </c>
      <c r="H17" s="343">
        <v>0</v>
      </c>
      <c r="I17" s="343">
        <v>0</v>
      </c>
      <c r="J17" s="343">
        <v>0</v>
      </c>
      <c r="K17" s="343">
        <v>0</v>
      </c>
      <c r="L17" s="343">
        <v>0</v>
      </c>
      <c r="M17" s="343">
        <v>0</v>
      </c>
      <c r="N17" s="343">
        <v>0</v>
      </c>
      <c r="O17" s="343">
        <v>0</v>
      </c>
    </row>
    <row r="18" spans="1:15" ht="18" customHeight="1">
      <c r="A18" s="216"/>
      <c r="B18" s="217"/>
      <c r="C18" s="218" t="s">
        <v>167</v>
      </c>
      <c r="D18" s="219"/>
      <c r="E18" s="220">
        <v>159001</v>
      </c>
      <c r="F18" s="220">
        <v>220464</v>
      </c>
      <c r="G18" s="220">
        <v>112687</v>
      </c>
      <c r="H18" s="220">
        <v>157743</v>
      </c>
      <c r="I18" s="220">
        <v>218300</v>
      </c>
      <c r="J18" s="220">
        <v>112112</v>
      </c>
      <c r="K18" s="220">
        <v>151855</v>
      </c>
      <c r="L18" s="220">
        <v>5888</v>
      </c>
      <c r="M18" s="220">
        <v>1258</v>
      </c>
      <c r="N18" s="220">
        <v>2164</v>
      </c>
      <c r="O18" s="220">
        <v>575</v>
      </c>
    </row>
    <row r="19" spans="1:15" ht="18" customHeight="1">
      <c r="A19" s="216"/>
      <c r="B19" s="217"/>
      <c r="C19" s="218" t="s">
        <v>168</v>
      </c>
      <c r="D19" s="219"/>
      <c r="E19" s="220">
        <v>319658</v>
      </c>
      <c r="F19" s="220">
        <v>459293</v>
      </c>
      <c r="G19" s="220">
        <v>263302</v>
      </c>
      <c r="H19" s="220">
        <v>319587</v>
      </c>
      <c r="I19" s="220">
        <v>459124</v>
      </c>
      <c r="J19" s="220">
        <v>263271</v>
      </c>
      <c r="K19" s="220">
        <v>299290</v>
      </c>
      <c r="L19" s="220">
        <v>20297</v>
      </c>
      <c r="M19" s="220">
        <v>71</v>
      </c>
      <c r="N19" s="220">
        <v>169</v>
      </c>
      <c r="O19" s="220">
        <v>31</v>
      </c>
    </row>
    <row r="20" spans="1:15" ht="18" customHeight="1">
      <c r="A20" s="216"/>
      <c r="B20" s="217"/>
      <c r="C20" s="218" t="s">
        <v>169</v>
      </c>
      <c r="D20" s="219"/>
      <c r="E20" s="220">
        <v>328322</v>
      </c>
      <c r="F20" s="220">
        <v>389201</v>
      </c>
      <c r="G20" s="220">
        <v>270709</v>
      </c>
      <c r="H20" s="220">
        <v>328322</v>
      </c>
      <c r="I20" s="220">
        <v>389201</v>
      </c>
      <c r="J20" s="220">
        <v>270709</v>
      </c>
      <c r="K20" s="220">
        <v>322558</v>
      </c>
      <c r="L20" s="220">
        <v>5764</v>
      </c>
      <c r="M20" s="220">
        <v>0</v>
      </c>
      <c r="N20" s="220">
        <v>0</v>
      </c>
      <c r="O20" s="220">
        <v>0</v>
      </c>
    </row>
    <row r="21" spans="1:15" ht="18" customHeight="1">
      <c r="A21" s="216"/>
      <c r="B21" s="217"/>
      <c r="C21" s="218" t="s">
        <v>170</v>
      </c>
      <c r="D21" s="219"/>
      <c r="E21" s="220">
        <v>238910</v>
      </c>
      <c r="F21" s="220">
        <v>280190</v>
      </c>
      <c r="G21" s="220">
        <v>164457</v>
      </c>
      <c r="H21" s="220">
        <v>238910</v>
      </c>
      <c r="I21" s="220">
        <v>280190</v>
      </c>
      <c r="J21" s="220">
        <v>164457</v>
      </c>
      <c r="K21" s="220">
        <v>224859</v>
      </c>
      <c r="L21" s="220">
        <v>14051</v>
      </c>
      <c r="M21" s="220">
        <v>0</v>
      </c>
      <c r="N21" s="220">
        <v>0</v>
      </c>
      <c r="O21" s="220">
        <v>0</v>
      </c>
    </row>
    <row r="22" spans="1:15" ht="18" customHeight="1" thickBot="1">
      <c r="A22" s="250"/>
      <c r="B22" s="251"/>
      <c r="C22" s="252" t="s">
        <v>171</v>
      </c>
      <c r="D22" s="253"/>
      <c r="E22" s="254">
        <v>171976</v>
      </c>
      <c r="F22" s="254">
        <v>242721</v>
      </c>
      <c r="G22" s="254">
        <v>112958</v>
      </c>
      <c r="H22" s="254">
        <v>171559</v>
      </c>
      <c r="I22" s="254">
        <v>241804</v>
      </c>
      <c r="J22" s="254">
        <v>112958</v>
      </c>
      <c r="K22" s="254">
        <v>161893</v>
      </c>
      <c r="L22" s="254">
        <v>9666</v>
      </c>
      <c r="M22" s="254">
        <v>417</v>
      </c>
      <c r="N22" s="254">
        <v>917</v>
      </c>
      <c r="O22" s="254">
        <v>0</v>
      </c>
    </row>
    <row r="23" spans="1:15" s="174" customFormat="1" ht="18" customHeight="1" thickTop="1">
      <c r="A23" s="263"/>
      <c r="B23" s="264"/>
      <c r="C23" s="237" t="s">
        <v>172</v>
      </c>
      <c r="D23" s="265"/>
      <c r="E23" s="266">
        <v>162522</v>
      </c>
      <c r="F23" s="266">
        <v>222319</v>
      </c>
      <c r="G23" s="266">
        <v>108976</v>
      </c>
      <c r="H23" s="266">
        <v>162522</v>
      </c>
      <c r="I23" s="266">
        <v>222319</v>
      </c>
      <c r="J23" s="266">
        <v>108976</v>
      </c>
      <c r="K23" s="266">
        <v>151987</v>
      </c>
      <c r="L23" s="266">
        <v>10535</v>
      </c>
      <c r="M23" s="266">
        <v>0</v>
      </c>
      <c r="N23" s="266">
        <v>0</v>
      </c>
      <c r="O23" s="266">
        <v>0</v>
      </c>
    </row>
    <row r="24" spans="1:15" s="174" customFormat="1" ht="18" customHeight="1" hidden="1">
      <c r="A24" s="267"/>
      <c r="B24" s="268"/>
      <c r="C24" s="218" t="s">
        <v>173</v>
      </c>
      <c r="D24" s="269"/>
      <c r="E24" s="270" t="s">
        <v>159</v>
      </c>
      <c r="F24" s="270" t="s">
        <v>159</v>
      </c>
      <c r="G24" s="270" t="s">
        <v>159</v>
      </c>
      <c r="H24" s="270" t="s">
        <v>159</v>
      </c>
      <c r="I24" s="270" t="s">
        <v>159</v>
      </c>
      <c r="J24" s="270" t="s">
        <v>159</v>
      </c>
      <c r="K24" s="270" t="s">
        <v>159</v>
      </c>
      <c r="L24" s="270" t="s">
        <v>159</v>
      </c>
      <c r="M24" s="270" t="s">
        <v>159</v>
      </c>
      <c r="N24" s="270" t="s">
        <v>159</v>
      </c>
      <c r="O24" s="270" t="s">
        <v>159</v>
      </c>
    </row>
    <row r="25" spans="1:15" s="174" customFormat="1" ht="18" customHeight="1" hidden="1">
      <c r="A25" s="267"/>
      <c r="B25" s="268"/>
      <c r="C25" s="218" t="s">
        <v>174</v>
      </c>
      <c r="D25" s="269"/>
      <c r="E25" s="270" t="s">
        <v>159</v>
      </c>
      <c r="F25" s="270" t="s">
        <v>159</v>
      </c>
      <c r="G25" s="270" t="s">
        <v>159</v>
      </c>
      <c r="H25" s="270" t="s">
        <v>159</v>
      </c>
      <c r="I25" s="270" t="s">
        <v>159</v>
      </c>
      <c r="J25" s="270" t="s">
        <v>159</v>
      </c>
      <c r="K25" s="270" t="s">
        <v>159</v>
      </c>
      <c r="L25" s="270" t="s">
        <v>159</v>
      </c>
      <c r="M25" s="270" t="s">
        <v>159</v>
      </c>
      <c r="N25" s="270" t="s">
        <v>159</v>
      </c>
      <c r="O25" s="270" t="s">
        <v>159</v>
      </c>
    </row>
    <row r="26" spans="1:15" s="174" customFormat="1" ht="18" customHeight="1" hidden="1">
      <c r="A26" s="267"/>
      <c r="B26" s="268"/>
      <c r="C26" s="218" t="s">
        <v>175</v>
      </c>
      <c r="D26" s="269"/>
      <c r="E26" s="270" t="s">
        <v>159</v>
      </c>
      <c r="F26" s="270" t="s">
        <v>159</v>
      </c>
      <c r="G26" s="270" t="s">
        <v>159</v>
      </c>
      <c r="H26" s="270" t="s">
        <v>159</v>
      </c>
      <c r="I26" s="270" t="s">
        <v>159</v>
      </c>
      <c r="J26" s="270" t="s">
        <v>159</v>
      </c>
      <c r="K26" s="270" t="s">
        <v>159</v>
      </c>
      <c r="L26" s="270" t="s">
        <v>159</v>
      </c>
      <c r="M26" s="270" t="s">
        <v>159</v>
      </c>
      <c r="N26" s="270" t="s">
        <v>159</v>
      </c>
      <c r="O26" s="270" t="s">
        <v>159</v>
      </c>
    </row>
    <row r="27" spans="1:15" s="174" customFormat="1" ht="18" customHeight="1" hidden="1">
      <c r="A27" s="267"/>
      <c r="B27" s="268"/>
      <c r="C27" s="218" t="s">
        <v>176</v>
      </c>
      <c r="D27" s="269"/>
      <c r="E27" s="270" t="s">
        <v>159</v>
      </c>
      <c r="F27" s="270" t="s">
        <v>159</v>
      </c>
      <c r="G27" s="270" t="s">
        <v>159</v>
      </c>
      <c r="H27" s="270" t="s">
        <v>159</v>
      </c>
      <c r="I27" s="270" t="s">
        <v>159</v>
      </c>
      <c r="J27" s="270" t="s">
        <v>159</v>
      </c>
      <c r="K27" s="270" t="s">
        <v>159</v>
      </c>
      <c r="L27" s="270" t="s">
        <v>159</v>
      </c>
      <c r="M27" s="270" t="s">
        <v>159</v>
      </c>
      <c r="N27" s="270" t="s">
        <v>159</v>
      </c>
      <c r="O27" s="270" t="s">
        <v>159</v>
      </c>
    </row>
    <row r="28" spans="1:15" s="174" customFormat="1" ht="18" customHeight="1" hidden="1">
      <c r="A28" s="267"/>
      <c r="B28" s="268"/>
      <c r="C28" s="218" t="s">
        <v>177</v>
      </c>
      <c r="D28" s="269"/>
      <c r="E28" s="270" t="s">
        <v>159</v>
      </c>
      <c r="F28" s="270" t="s">
        <v>159</v>
      </c>
      <c r="G28" s="270" t="s">
        <v>159</v>
      </c>
      <c r="H28" s="270" t="s">
        <v>159</v>
      </c>
      <c r="I28" s="270" t="s">
        <v>159</v>
      </c>
      <c r="J28" s="270" t="s">
        <v>159</v>
      </c>
      <c r="K28" s="270" t="s">
        <v>159</v>
      </c>
      <c r="L28" s="270" t="s">
        <v>159</v>
      </c>
      <c r="M28" s="270" t="s">
        <v>159</v>
      </c>
      <c r="N28" s="270" t="s">
        <v>159</v>
      </c>
      <c r="O28" s="270" t="s">
        <v>159</v>
      </c>
    </row>
    <row r="29" spans="1:15" s="174" customFormat="1" ht="18" customHeight="1" hidden="1">
      <c r="A29" s="267"/>
      <c r="B29" s="268"/>
      <c r="C29" s="218" t="s">
        <v>178</v>
      </c>
      <c r="D29" s="269"/>
      <c r="E29" s="270" t="s">
        <v>159</v>
      </c>
      <c r="F29" s="270" t="s">
        <v>159</v>
      </c>
      <c r="G29" s="270" t="s">
        <v>159</v>
      </c>
      <c r="H29" s="270" t="s">
        <v>159</v>
      </c>
      <c r="I29" s="270" t="s">
        <v>159</v>
      </c>
      <c r="J29" s="270" t="s">
        <v>159</v>
      </c>
      <c r="K29" s="270" t="s">
        <v>159</v>
      </c>
      <c r="L29" s="270" t="s">
        <v>159</v>
      </c>
      <c r="M29" s="270" t="s">
        <v>159</v>
      </c>
      <c r="N29" s="270" t="s">
        <v>159</v>
      </c>
      <c r="O29" s="270" t="s">
        <v>159</v>
      </c>
    </row>
    <row r="30" spans="1:15" s="174" customFormat="1" ht="18" customHeight="1" hidden="1">
      <c r="A30" s="267"/>
      <c r="B30" s="268"/>
      <c r="C30" s="218" t="s">
        <v>179</v>
      </c>
      <c r="D30" s="269"/>
      <c r="E30" s="270" t="s">
        <v>159</v>
      </c>
      <c r="F30" s="270" t="s">
        <v>159</v>
      </c>
      <c r="G30" s="270" t="s">
        <v>159</v>
      </c>
      <c r="H30" s="270" t="s">
        <v>159</v>
      </c>
      <c r="I30" s="270" t="s">
        <v>159</v>
      </c>
      <c r="J30" s="270" t="s">
        <v>159</v>
      </c>
      <c r="K30" s="270" t="s">
        <v>159</v>
      </c>
      <c r="L30" s="270" t="s">
        <v>159</v>
      </c>
      <c r="M30" s="270" t="s">
        <v>159</v>
      </c>
      <c r="N30" s="270" t="s">
        <v>159</v>
      </c>
      <c r="O30" s="270" t="s">
        <v>159</v>
      </c>
    </row>
    <row r="31" spans="1:15" s="174" customFormat="1" ht="18" customHeight="1" hidden="1">
      <c r="A31" s="267"/>
      <c r="B31" s="268"/>
      <c r="C31" s="218" t="s">
        <v>180</v>
      </c>
      <c r="D31" s="269"/>
      <c r="E31" s="270" t="s">
        <v>159</v>
      </c>
      <c r="F31" s="270" t="s">
        <v>159</v>
      </c>
      <c r="G31" s="270" t="s">
        <v>159</v>
      </c>
      <c r="H31" s="270" t="s">
        <v>159</v>
      </c>
      <c r="I31" s="270" t="s">
        <v>159</v>
      </c>
      <c r="J31" s="270" t="s">
        <v>159</v>
      </c>
      <c r="K31" s="270" t="s">
        <v>159</v>
      </c>
      <c r="L31" s="270" t="s">
        <v>159</v>
      </c>
      <c r="M31" s="270" t="s">
        <v>159</v>
      </c>
      <c r="N31" s="270" t="s">
        <v>159</v>
      </c>
      <c r="O31" s="270" t="s">
        <v>159</v>
      </c>
    </row>
    <row r="32" spans="1:15" s="174" customFormat="1" ht="18" customHeight="1" hidden="1">
      <c r="A32" s="267"/>
      <c r="B32" s="268"/>
      <c r="C32" s="218" t="s">
        <v>181</v>
      </c>
      <c r="D32" s="269"/>
      <c r="E32" s="270" t="s">
        <v>159</v>
      </c>
      <c r="F32" s="270" t="s">
        <v>159</v>
      </c>
      <c r="G32" s="270" t="s">
        <v>159</v>
      </c>
      <c r="H32" s="270" t="s">
        <v>159</v>
      </c>
      <c r="I32" s="270" t="s">
        <v>159</v>
      </c>
      <c r="J32" s="270" t="s">
        <v>159</v>
      </c>
      <c r="K32" s="270" t="s">
        <v>159</v>
      </c>
      <c r="L32" s="270" t="s">
        <v>159</v>
      </c>
      <c r="M32" s="270" t="s">
        <v>159</v>
      </c>
      <c r="N32" s="270" t="s">
        <v>159</v>
      </c>
      <c r="O32" s="270" t="s">
        <v>159</v>
      </c>
    </row>
    <row r="33" spans="1:15" s="174" customFormat="1" ht="18" customHeight="1" hidden="1">
      <c r="A33" s="267"/>
      <c r="B33" s="268"/>
      <c r="C33" s="218" t="s">
        <v>182</v>
      </c>
      <c r="D33" s="269"/>
      <c r="E33" s="270" t="s">
        <v>159</v>
      </c>
      <c r="F33" s="270" t="s">
        <v>159</v>
      </c>
      <c r="G33" s="270" t="s">
        <v>159</v>
      </c>
      <c r="H33" s="270" t="s">
        <v>159</v>
      </c>
      <c r="I33" s="270" t="s">
        <v>159</v>
      </c>
      <c r="J33" s="270" t="s">
        <v>159</v>
      </c>
      <c r="K33" s="270" t="s">
        <v>159</v>
      </c>
      <c r="L33" s="270" t="s">
        <v>159</v>
      </c>
      <c r="M33" s="270" t="s">
        <v>159</v>
      </c>
      <c r="N33" s="270" t="s">
        <v>159</v>
      </c>
      <c r="O33" s="270" t="s">
        <v>159</v>
      </c>
    </row>
    <row r="34" spans="1:15" s="174" customFormat="1" ht="18" customHeight="1" hidden="1">
      <c r="A34" s="267"/>
      <c r="B34" s="268"/>
      <c r="C34" s="218" t="s">
        <v>183</v>
      </c>
      <c r="D34" s="269"/>
      <c r="E34" s="270" t="s">
        <v>159</v>
      </c>
      <c r="F34" s="270" t="s">
        <v>159</v>
      </c>
      <c r="G34" s="270" t="s">
        <v>159</v>
      </c>
      <c r="H34" s="270" t="s">
        <v>159</v>
      </c>
      <c r="I34" s="270" t="s">
        <v>159</v>
      </c>
      <c r="J34" s="270" t="s">
        <v>159</v>
      </c>
      <c r="K34" s="270" t="s">
        <v>159</v>
      </c>
      <c r="L34" s="270" t="s">
        <v>159</v>
      </c>
      <c r="M34" s="270" t="s">
        <v>159</v>
      </c>
      <c r="N34" s="270" t="s">
        <v>159</v>
      </c>
      <c r="O34" s="270" t="s">
        <v>159</v>
      </c>
    </row>
    <row r="35" spans="1:15" s="174" customFormat="1" ht="18" customHeight="1">
      <c r="A35" s="267"/>
      <c r="B35" s="268"/>
      <c r="C35" s="218" t="s">
        <v>184</v>
      </c>
      <c r="D35" s="269"/>
      <c r="E35" s="342">
        <v>0</v>
      </c>
      <c r="F35" s="343">
        <v>0</v>
      </c>
      <c r="G35" s="343">
        <v>0</v>
      </c>
      <c r="H35" s="343">
        <v>0</v>
      </c>
      <c r="I35" s="343">
        <v>0</v>
      </c>
      <c r="J35" s="343">
        <v>0</v>
      </c>
      <c r="K35" s="343">
        <v>0</v>
      </c>
      <c r="L35" s="343">
        <v>0</v>
      </c>
      <c r="M35" s="343">
        <v>0</v>
      </c>
      <c r="N35" s="343">
        <v>0</v>
      </c>
      <c r="O35" s="343">
        <v>0</v>
      </c>
    </row>
    <row r="36" spans="1:15" s="174" customFormat="1" ht="18" customHeight="1" hidden="1">
      <c r="A36" s="267"/>
      <c r="B36" s="268"/>
      <c r="C36" s="218" t="s">
        <v>185</v>
      </c>
      <c r="D36" s="269"/>
      <c r="E36" s="270" t="s">
        <v>159</v>
      </c>
      <c r="F36" s="270" t="s">
        <v>159</v>
      </c>
      <c r="G36" s="270" t="s">
        <v>159</v>
      </c>
      <c r="H36" s="270" t="s">
        <v>159</v>
      </c>
      <c r="I36" s="270" t="s">
        <v>159</v>
      </c>
      <c r="J36" s="270" t="s">
        <v>159</v>
      </c>
      <c r="K36" s="270" t="s">
        <v>159</v>
      </c>
      <c r="L36" s="270" t="s">
        <v>159</v>
      </c>
      <c r="M36" s="270" t="s">
        <v>159</v>
      </c>
      <c r="N36" s="270" t="s">
        <v>159</v>
      </c>
      <c r="O36" s="270" t="s">
        <v>159</v>
      </c>
    </row>
    <row r="37" spans="1:15" s="174" customFormat="1" ht="18" customHeight="1" hidden="1">
      <c r="A37" s="267"/>
      <c r="B37" s="268"/>
      <c r="C37" s="218" t="s">
        <v>186</v>
      </c>
      <c r="D37" s="269"/>
      <c r="E37" s="270" t="s">
        <v>159</v>
      </c>
      <c r="F37" s="270" t="s">
        <v>159</v>
      </c>
      <c r="G37" s="270" t="s">
        <v>159</v>
      </c>
      <c r="H37" s="270" t="s">
        <v>159</v>
      </c>
      <c r="I37" s="270" t="s">
        <v>159</v>
      </c>
      <c r="J37" s="270" t="s">
        <v>159</v>
      </c>
      <c r="K37" s="270" t="s">
        <v>159</v>
      </c>
      <c r="L37" s="270" t="s">
        <v>159</v>
      </c>
      <c r="M37" s="270" t="s">
        <v>159</v>
      </c>
      <c r="N37" s="270" t="s">
        <v>159</v>
      </c>
      <c r="O37" s="270" t="s">
        <v>159</v>
      </c>
    </row>
    <row r="38" spans="1:15" s="174" customFormat="1" ht="18" customHeight="1" hidden="1">
      <c r="A38" s="267"/>
      <c r="B38" s="268"/>
      <c r="C38" s="218" t="s">
        <v>187</v>
      </c>
      <c r="D38" s="269"/>
      <c r="E38" s="270" t="s">
        <v>159</v>
      </c>
      <c r="F38" s="270" t="s">
        <v>159</v>
      </c>
      <c r="G38" s="270" t="s">
        <v>159</v>
      </c>
      <c r="H38" s="270" t="s">
        <v>159</v>
      </c>
      <c r="I38" s="270" t="s">
        <v>159</v>
      </c>
      <c r="J38" s="270" t="s">
        <v>159</v>
      </c>
      <c r="K38" s="270" t="s">
        <v>159</v>
      </c>
      <c r="L38" s="270" t="s">
        <v>159</v>
      </c>
      <c r="M38" s="270" t="s">
        <v>159</v>
      </c>
      <c r="N38" s="270" t="s">
        <v>159</v>
      </c>
      <c r="O38" s="270" t="s">
        <v>159</v>
      </c>
    </row>
    <row r="39" spans="1:15" s="174" customFormat="1" ht="18" customHeight="1" hidden="1">
      <c r="A39" s="267"/>
      <c r="B39" s="268"/>
      <c r="C39" s="218" t="s">
        <v>188</v>
      </c>
      <c r="D39" s="269"/>
      <c r="E39" s="270" t="s">
        <v>159</v>
      </c>
      <c r="F39" s="270" t="s">
        <v>159</v>
      </c>
      <c r="G39" s="270" t="s">
        <v>159</v>
      </c>
      <c r="H39" s="270" t="s">
        <v>159</v>
      </c>
      <c r="I39" s="270" t="s">
        <v>159</v>
      </c>
      <c r="J39" s="270" t="s">
        <v>159</v>
      </c>
      <c r="K39" s="270" t="s">
        <v>159</v>
      </c>
      <c r="L39" s="270" t="s">
        <v>159</v>
      </c>
      <c r="M39" s="270" t="s">
        <v>159</v>
      </c>
      <c r="N39" s="270" t="s">
        <v>159</v>
      </c>
      <c r="O39" s="270" t="s">
        <v>159</v>
      </c>
    </row>
    <row r="40" spans="1:15" s="174" customFormat="1" ht="18" customHeight="1" hidden="1">
      <c r="A40" s="267"/>
      <c r="B40" s="268"/>
      <c r="C40" s="218" t="s">
        <v>189</v>
      </c>
      <c r="D40" s="269"/>
      <c r="E40" s="270" t="s">
        <v>159</v>
      </c>
      <c r="F40" s="270" t="s">
        <v>159</v>
      </c>
      <c r="G40" s="270" t="s">
        <v>159</v>
      </c>
      <c r="H40" s="270" t="s">
        <v>159</v>
      </c>
      <c r="I40" s="270" t="s">
        <v>159</v>
      </c>
      <c r="J40" s="270" t="s">
        <v>159</v>
      </c>
      <c r="K40" s="270" t="s">
        <v>159</v>
      </c>
      <c r="L40" s="270" t="s">
        <v>159</v>
      </c>
      <c r="M40" s="270" t="s">
        <v>159</v>
      </c>
      <c r="N40" s="270" t="s">
        <v>159</v>
      </c>
      <c r="O40" s="270" t="s">
        <v>159</v>
      </c>
    </row>
    <row r="41" spans="1:15" s="174" customFormat="1" ht="18" customHeight="1" hidden="1">
      <c r="A41" s="267"/>
      <c r="B41" s="268"/>
      <c r="C41" s="218" t="s">
        <v>190</v>
      </c>
      <c r="D41" s="269"/>
      <c r="E41" s="270" t="s">
        <v>159</v>
      </c>
      <c r="F41" s="270" t="s">
        <v>159</v>
      </c>
      <c r="G41" s="270" t="s">
        <v>159</v>
      </c>
      <c r="H41" s="270" t="s">
        <v>159</v>
      </c>
      <c r="I41" s="270" t="s">
        <v>159</v>
      </c>
      <c r="J41" s="270" t="s">
        <v>159</v>
      </c>
      <c r="K41" s="270" t="s">
        <v>159</v>
      </c>
      <c r="L41" s="270" t="s">
        <v>159</v>
      </c>
      <c r="M41" s="270" t="s">
        <v>159</v>
      </c>
      <c r="N41" s="270" t="s">
        <v>159</v>
      </c>
      <c r="O41" s="270" t="s">
        <v>159</v>
      </c>
    </row>
    <row r="42" spans="1:15" s="174" customFormat="1" ht="18" customHeight="1" hidden="1">
      <c r="A42" s="267"/>
      <c r="B42" s="268"/>
      <c r="C42" s="218" t="s">
        <v>191</v>
      </c>
      <c r="D42" s="269"/>
      <c r="E42" s="270" t="s">
        <v>159</v>
      </c>
      <c r="F42" s="270" t="s">
        <v>159</v>
      </c>
      <c r="G42" s="270" t="s">
        <v>159</v>
      </c>
      <c r="H42" s="270" t="s">
        <v>159</v>
      </c>
      <c r="I42" s="270" t="s">
        <v>159</v>
      </c>
      <c r="J42" s="270" t="s">
        <v>159</v>
      </c>
      <c r="K42" s="270" t="s">
        <v>159</v>
      </c>
      <c r="L42" s="270" t="s">
        <v>159</v>
      </c>
      <c r="M42" s="270" t="s">
        <v>159</v>
      </c>
      <c r="N42" s="270" t="s">
        <v>159</v>
      </c>
      <c r="O42" s="270" t="s">
        <v>159</v>
      </c>
    </row>
    <row r="43" spans="1:15" s="174" customFormat="1" ht="18" customHeight="1" hidden="1">
      <c r="A43" s="267"/>
      <c r="B43" s="268"/>
      <c r="C43" s="218" t="s">
        <v>192</v>
      </c>
      <c r="D43" s="269"/>
      <c r="E43" s="270" t="s">
        <v>159</v>
      </c>
      <c r="F43" s="270" t="s">
        <v>159</v>
      </c>
      <c r="G43" s="270" t="s">
        <v>159</v>
      </c>
      <c r="H43" s="270" t="s">
        <v>159</v>
      </c>
      <c r="I43" s="270" t="s">
        <v>159</v>
      </c>
      <c r="J43" s="270" t="s">
        <v>159</v>
      </c>
      <c r="K43" s="270" t="s">
        <v>159</v>
      </c>
      <c r="L43" s="270" t="s">
        <v>159</v>
      </c>
      <c r="M43" s="270" t="s">
        <v>159</v>
      </c>
      <c r="N43" s="270" t="s">
        <v>159</v>
      </c>
      <c r="O43" s="270" t="s">
        <v>159</v>
      </c>
    </row>
    <row r="44" spans="1:15" s="174" customFormat="1" ht="18" customHeight="1" hidden="1">
      <c r="A44" s="267"/>
      <c r="B44" s="268"/>
      <c r="C44" s="218" t="s">
        <v>193</v>
      </c>
      <c r="D44" s="269"/>
      <c r="E44" s="270" t="s">
        <v>159</v>
      </c>
      <c r="F44" s="270" t="s">
        <v>159</v>
      </c>
      <c r="G44" s="270" t="s">
        <v>159</v>
      </c>
      <c r="H44" s="270" t="s">
        <v>159</v>
      </c>
      <c r="I44" s="270" t="s">
        <v>159</v>
      </c>
      <c r="J44" s="270" t="s">
        <v>159</v>
      </c>
      <c r="K44" s="270" t="s">
        <v>159</v>
      </c>
      <c r="L44" s="270" t="s">
        <v>159</v>
      </c>
      <c r="M44" s="270" t="s">
        <v>159</v>
      </c>
      <c r="N44" s="270" t="s">
        <v>159</v>
      </c>
      <c r="O44" s="270" t="s">
        <v>159</v>
      </c>
    </row>
    <row r="45" spans="1:15" s="174" customFormat="1" ht="18" customHeight="1" hidden="1">
      <c r="A45" s="267"/>
      <c r="B45" s="268"/>
      <c r="C45" s="218" t="s">
        <v>194</v>
      </c>
      <c r="D45" s="269"/>
      <c r="E45" s="270" t="s">
        <v>159</v>
      </c>
      <c r="F45" s="270" t="s">
        <v>159</v>
      </c>
      <c r="G45" s="270" t="s">
        <v>159</v>
      </c>
      <c r="H45" s="270" t="s">
        <v>159</v>
      </c>
      <c r="I45" s="270" t="s">
        <v>159</v>
      </c>
      <c r="J45" s="270" t="s">
        <v>159</v>
      </c>
      <c r="K45" s="270" t="s">
        <v>159</v>
      </c>
      <c r="L45" s="270" t="s">
        <v>159</v>
      </c>
      <c r="M45" s="270" t="s">
        <v>159</v>
      </c>
      <c r="N45" s="270" t="s">
        <v>159</v>
      </c>
      <c r="O45" s="270" t="s">
        <v>159</v>
      </c>
    </row>
    <row r="46" spans="1:15" s="174" customFormat="1" ht="18" customHeight="1">
      <c r="A46" s="267"/>
      <c r="B46" s="268"/>
      <c r="C46" s="218" t="s">
        <v>195</v>
      </c>
      <c r="D46" s="269"/>
      <c r="E46" s="270">
        <v>226894</v>
      </c>
      <c r="F46" s="270">
        <v>278219</v>
      </c>
      <c r="G46" s="270">
        <v>138625</v>
      </c>
      <c r="H46" s="270">
        <v>226647</v>
      </c>
      <c r="I46" s="270">
        <v>277828</v>
      </c>
      <c r="J46" s="270">
        <v>138625</v>
      </c>
      <c r="K46" s="270">
        <v>210205</v>
      </c>
      <c r="L46" s="270">
        <v>16442</v>
      </c>
      <c r="M46" s="270">
        <v>247</v>
      </c>
      <c r="N46" s="270">
        <v>391</v>
      </c>
      <c r="O46" s="270">
        <v>0</v>
      </c>
    </row>
    <row r="47" spans="1:15" s="174" customFormat="1" ht="18" customHeight="1" hidden="1">
      <c r="A47" s="267"/>
      <c r="B47" s="268"/>
      <c r="C47" s="218" t="s">
        <v>196</v>
      </c>
      <c r="D47" s="269"/>
      <c r="E47" s="270" t="s">
        <v>159</v>
      </c>
      <c r="F47" s="270" t="s">
        <v>159</v>
      </c>
      <c r="G47" s="270" t="s">
        <v>159</v>
      </c>
      <c r="H47" s="270" t="s">
        <v>159</v>
      </c>
      <c r="I47" s="270" t="s">
        <v>159</v>
      </c>
      <c r="J47" s="270" t="s">
        <v>159</v>
      </c>
      <c r="K47" s="270" t="s">
        <v>159</v>
      </c>
      <c r="L47" s="270" t="s">
        <v>159</v>
      </c>
      <c r="M47" s="270" t="s">
        <v>159</v>
      </c>
      <c r="N47" s="270" t="s">
        <v>159</v>
      </c>
      <c r="O47" s="270" t="s">
        <v>159</v>
      </c>
    </row>
    <row r="48" spans="1:15" s="174" customFormat="1" ht="18" customHeight="1" hidden="1">
      <c r="A48" s="267"/>
      <c r="B48" s="268"/>
      <c r="C48" s="218" t="s">
        <v>197</v>
      </c>
      <c r="D48" s="269"/>
      <c r="E48" s="270" t="s">
        <v>159</v>
      </c>
      <c r="F48" s="270" t="s">
        <v>159</v>
      </c>
      <c r="G48" s="270" t="s">
        <v>159</v>
      </c>
      <c r="H48" s="270" t="s">
        <v>159</v>
      </c>
      <c r="I48" s="270" t="s">
        <v>159</v>
      </c>
      <c r="J48" s="270" t="s">
        <v>159</v>
      </c>
      <c r="K48" s="270" t="s">
        <v>159</v>
      </c>
      <c r="L48" s="270" t="s">
        <v>159</v>
      </c>
      <c r="M48" s="270" t="s">
        <v>159</v>
      </c>
      <c r="N48" s="270" t="s">
        <v>159</v>
      </c>
      <c r="O48" s="270" t="s">
        <v>159</v>
      </c>
    </row>
    <row r="49" spans="1:15" s="174" customFormat="1" ht="18" customHeight="1">
      <c r="A49" s="271"/>
      <c r="B49" s="272"/>
      <c r="C49" s="257" t="s">
        <v>198</v>
      </c>
      <c r="D49" s="273"/>
      <c r="E49" s="274">
        <v>218085</v>
      </c>
      <c r="F49" s="274">
        <v>275846</v>
      </c>
      <c r="G49" s="274">
        <v>120601</v>
      </c>
      <c r="H49" s="274">
        <v>218085</v>
      </c>
      <c r="I49" s="274">
        <v>275846</v>
      </c>
      <c r="J49" s="274">
        <v>120601</v>
      </c>
      <c r="K49" s="274">
        <v>214086</v>
      </c>
      <c r="L49" s="274">
        <v>3999</v>
      </c>
      <c r="M49" s="274">
        <v>0</v>
      </c>
      <c r="N49" s="274">
        <v>0</v>
      </c>
      <c r="O49" s="274">
        <v>0</v>
      </c>
    </row>
    <row r="50" spans="1:15" s="174" customFormat="1" ht="18" customHeight="1">
      <c r="A50" s="267"/>
      <c r="B50" s="268"/>
      <c r="C50" s="218" t="s">
        <v>199</v>
      </c>
      <c r="D50" s="269"/>
      <c r="E50" s="270">
        <v>119976</v>
      </c>
      <c r="F50" s="270">
        <v>160948</v>
      </c>
      <c r="G50" s="270">
        <v>103088</v>
      </c>
      <c r="H50" s="270">
        <v>119976</v>
      </c>
      <c r="I50" s="270">
        <v>160948</v>
      </c>
      <c r="J50" s="270">
        <v>103088</v>
      </c>
      <c r="K50" s="270">
        <v>115358</v>
      </c>
      <c r="L50" s="270">
        <v>4618</v>
      </c>
      <c r="M50" s="270">
        <v>0</v>
      </c>
      <c r="N50" s="270">
        <v>0</v>
      </c>
      <c r="O50" s="270">
        <v>0</v>
      </c>
    </row>
    <row r="51" spans="1:15" s="174" customFormat="1" ht="18" customHeight="1" hidden="1">
      <c r="A51" s="275"/>
      <c r="B51" s="276"/>
      <c r="C51" s="213" t="s">
        <v>200</v>
      </c>
      <c r="D51" s="277"/>
      <c r="E51" s="278" t="s">
        <v>159</v>
      </c>
      <c r="F51" s="278" t="s">
        <v>159</v>
      </c>
      <c r="G51" s="278" t="s">
        <v>159</v>
      </c>
      <c r="H51" s="278" t="s">
        <v>159</v>
      </c>
      <c r="I51" s="278" t="s">
        <v>159</v>
      </c>
      <c r="J51" s="278" t="s">
        <v>159</v>
      </c>
      <c r="K51" s="278" t="s">
        <v>159</v>
      </c>
      <c r="L51" s="278" t="s">
        <v>159</v>
      </c>
      <c r="M51" s="278" t="s">
        <v>159</v>
      </c>
      <c r="N51" s="278" t="s">
        <v>159</v>
      </c>
      <c r="O51" s="278" t="s">
        <v>159</v>
      </c>
    </row>
    <row r="52" spans="1:15" s="174" customFormat="1" ht="18" customHeight="1" hidden="1">
      <c r="A52" s="267"/>
      <c r="B52" s="268"/>
      <c r="C52" s="218" t="s">
        <v>201</v>
      </c>
      <c r="D52" s="269"/>
      <c r="E52" s="270" t="s">
        <v>159</v>
      </c>
      <c r="F52" s="270" t="s">
        <v>159</v>
      </c>
      <c r="G52" s="270" t="s">
        <v>159</v>
      </c>
      <c r="H52" s="270" t="s">
        <v>159</v>
      </c>
      <c r="I52" s="270" t="s">
        <v>159</v>
      </c>
      <c r="J52" s="270" t="s">
        <v>159</v>
      </c>
      <c r="K52" s="270" t="s">
        <v>159</v>
      </c>
      <c r="L52" s="270" t="s">
        <v>159</v>
      </c>
      <c r="M52" s="270" t="s">
        <v>159</v>
      </c>
      <c r="N52" s="270" t="s">
        <v>159</v>
      </c>
      <c r="O52" s="270" t="s">
        <v>159</v>
      </c>
    </row>
    <row r="53" spans="1:15" s="174" customFormat="1" ht="18" customHeight="1" hidden="1">
      <c r="A53" s="267"/>
      <c r="B53" s="268"/>
      <c r="C53" s="218" t="s">
        <v>202</v>
      </c>
      <c r="D53" s="269"/>
      <c r="E53" s="270" t="s">
        <v>159</v>
      </c>
      <c r="F53" s="270" t="s">
        <v>159</v>
      </c>
      <c r="G53" s="270" t="s">
        <v>159</v>
      </c>
      <c r="H53" s="270" t="s">
        <v>159</v>
      </c>
      <c r="I53" s="270" t="s">
        <v>159</v>
      </c>
      <c r="J53" s="270" t="s">
        <v>159</v>
      </c>
      <c r="K53" s="270" t="s">
        <v>159</v>
      </c>
      <c r="L53" s="270" t="s">
        <v>159</v>
      </c>
      <c r="M53" s="270" t="s">
        <v>159</v>
      </c>
      <c r="N53" s="270" t="s">
        <v>159</v>
      </c>
      <c r="O53" s="270" t="s">
        <v>159</v>
      </c>
    </row>
    <row r="54" spans="1:15" s="174" customFormat="1" ht="18" customHeight="1" hidden="1">
      <c r="A54" s="267"/>
      <c r="B54" s="268"/>
      <c r="C54" s="218" t="s">
        <v>203</v>
      </c>
      <c r="D54" s="269"/>
      <c r="E54" s="270" t="s">
        <v>159</v>
      </c>
      <c r="F54" s="270" t="s">
        <v>159</v>
      </c>
      <c r="G54" s="270" t="s">
        <v>159</v>
      </c>
      <c r="H54" s="270" t="s">
        <v>159</v>
      </c>
      <c r="I54" s="270" t="s">
        <v>159</v>
      </c>
      <c r="J54" s="270" t="s">
        <v>159</v>
      </c>
      <c r="K54" s="270" t="s">
        <v>159</v>
      </c>
      <c r="L54" s="270" t="s">
        <v>159</v>
      </c>
      <c r="M54" s="270" t="s">
        <v>159</v>
      </c>
      <c r="N54" s="270" t="s">
        <v>159</v>
      </c>
      <c r="O54" s="270" t="s">
        <v>159</v>
      </c>
    </row>
    <row r="55" spans="1:15" s="174" customFormat="1" ht="18" customHeight="1" hidden="1">
      <c r="A55" s="267"/>
      <c r="B55" s="268"/>
      <c r="C55" s="218" t="s">
        <v>204</v>
      </c>
      <c r="D55" s="269"/>
      <c r="E55" s="270">
        <v>173547</v>
      </c>
      <c r="F55" s="270">
        <v>244608</v>
      </c>
      <c r="G55" s="270">
        <v>114227</v>
      </c>
      <c r="H55" s="270">
        <v>173422</v>
      </c>
      <c r="I55" s="270">
        <v>244451</v>
      </c>
      <c r="J55" s="270">
        <v>114129</v>
      </c>
      <c r="K55" s="270">
        <v>164392</v>
      </c>
      <c r="L55" s="270">
        <v>9030</v>
      </c>
      <c r="M55" s="270">
        <v>125</v>
      </c>
      <c r="N55" s="270">
        <v>157</v>
      </c>
      <c r="O55" s="270">
        <v>98</v>
      </c>
    </row>
    <row r="56" spans="1:15" s="174" customFormat="1" ht="18" customHeight="1" hidden="1">
      <c r="A56" s="267"/>
      <c r="B56" s="268"/>
      <c r="C56" s="218" t="s">
        <v>205</v>
      </c>
      <c r="D56" s="269"/>
      <c r="E56" s="270" t="s">
        <v>159</v>
      </c>
      <c r="F56" s="270" t="s">
        <v>159</v>
      </c>
      <c r="G56" s="270" t="s">
        <v>159</v>
      </c>
      <c r="H56" s="270" t="s">
        <v>159</v>
      </c>
      <c r="I56" s="270" t="s">
        <v>159</v>
      </c>
      <c r="J56" s="270" t="s">
        <v>159</v>
      </c>
      <c r="K56" s="270" t="s">
        <v>159</v>
      </c>
      <c r="L56" s="270" t="s">
        <v>159</v>
      </c>
      <c r="M56" s="270" t="s">
        <v>159</v>
      </c>
      <c r="N56" s="270" t="s">
        <v>159</v>
      </c>
      <c r="O56" s="270" t="s">
        <v>159</v>
      </c>
    </row>
    <row r="57" spans="1:15" s="174" customFormat="1" ht="18" customHeight="1" hidden="1">
      <c r="A57" s="279"/>
      <c r="B57" s="280"/>
      <c r="C57" s="223" t="s">
        <v>206</v>
      </c>
      <c r="D57" s="281"/>
      <c r="E57" s="282" t="s">
        <v>159</v>
      </c>
      <c r="F57" s="282" t="s">
        <v>159</v>
      </c>
      <c r="G57" s="282" t="s">
        <v>159</v>
      </c>
      <c r="H57" s="282" t="s">
        <v>159</v>
      </c>
      <c r="I57" s="282" t="s">
        <v>159</v>
      </c>
      <c r="J57" s="282" t="s">
        <v>159</v>
      </c>
      <c r="K57" s="282" t="s">
        <v>159</v>
      </c>
      <c r="L57" s="282" t="s">
        <v>159</v>
      </c>
      <c r="M57" s="282" t="s">
        <v>159</v>
      </c>
      <c r="N57" s="282" t="s">
        <v>159</v>
      </c>
      <c r="O57" s="282" t="s">
        <v>159</v>
      </c>
    </row>
    <row r="58" spans="1:15" s="174" customFormat="1" ht="13.5">
      <c r="A58" s="276"/>
      <c r="B58" s="276"/>
      <c r="C58" s="244" t="s">
        <v>227</v>
      </c>
      <c r="D58" s="276"/>
      <c r="E58" s="276"/>
      <c r="F58" s="276"/>
      <c r="G58" s="276"/>
      <c r="H58" s="276"/>
      <c r="I58" s="276"/>
      <c r="J58" s="276"/>
      <c r="K58" s="276"/>
      <c r="L58" s="276"/>
      <c r="M58" s="276"/>
      <c r="N58" s="276"/>
      <c r="O58" s="276"/>
    </row>
  </sheetData>
  <mergeCells count="7">
    <mergeCell ref="A1:C1"/>
    <mergeCell ref="M6:O6"/>
    <mergeCell ref="A7:C7"/>
    <mergeCell ref="E6:G6"/>
    <mergeCell ref="H6:J6"/>
    <mergeCell ref="K6:K7"/>
    <mergeCell ref="L6:L7"/>
  </mergeCells>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horizontalCentered="1"/>
  <pageMargins left="0.3937007874015748" right="0.3937007874015748" top="0.984251968503937" bottom="0.984251968503937" header="0" footer="0"/>
  <pageSetup horizontalDpi="300" verticalDpi="300" orientation="landscape" paperSize="9" scale="69" r:id="rId1"/>
  <headerFooter alignWithMargins="0">
    <oddFooter>&amp;C- 7-</oddFooter>
  </headerFooter>
</worksheet>
</file>

<file path=xl/worksheets/sheet8.xml><?xml version="1.0" encoding="utf-8"?>
<worksheet xmlns="http://schemas.openxmlformats.org/spreadsheetml/2006/main" xmlns:r="http://schemas.openxmlformats.org/officeDocument/2006/relationships">
  <dimension ref="A1:O59"/>
  <sheetViews>
    <sheetView showGridLines="0" zoomScale="80" zoomScaleNormal="80" workbookViewId="0" topLeftCell="A2">
      <selection activeCell="C3" sqref="C3"/>
    </sheetView>
  </sheetViews>
  <sheetFormatPr defaultColWidth="9.00390625" defaultRowHeight="13.5"/>
  <cols>
    <col min="1" max="1" width="3.625" style="0" customWidth="1"/>
    <col min="2" max="2" width="0.875" style="0" customWidth="1"/>
    <col min="3" max="3" width="38.625" style="195" customWidth="1"/>
    <col min="4" max="4" width="0.875" style="0" customWidth="1"/>
    <col min="5" max="12" width="14.625" style="0" customWidth="1"/>
    <col min="13" max="14" width="8.50390625" style="0" customWidth="1"/>
    <col min="15" max="15" width="10.25390625" style="0" bestFit="1" customWidth="1"/>
  </cols>
  <sheetData>
    <row r="1" spans="1:15" ht="18.75">
      <c r="A1" s="685">
        <f>+'付表１'!L2</f>
        <v>2</v>
      </c>
      <c r="B1" s="685"/>
      <c r="C1" s="685"/>
      <c r="D1" s="191"/>
      <c r="E1" s="191"/>
      <c r="F1" s="191"/>
      <c r="G1" s="191"/>
      <c r="H1" s="650" t="s">
        <v>281</v>
      </c>
      <c r="I1" s="191"/>
      <c r="J1" s="191"/>
      <c r="K1" s="191"/>
      <c r="L1" s="191"/>
      <c r="M1" s="191"/>
      <c r="N1" s="191"/>
      <c r="O1" s="191"/>
    </row>
    <row r="2" spans="1:15" ht="14.25" customHeight="1">
      <c r="A2" s="192" t="s">
        <v>147</v>
      </c>
      <c r="B2" s="163"/>
      <c r="C2" s="163"/>
      <c r="D2" s="163"/>
      <c r="E2" s="163"/>
      <c r="F2" s="193"/>
      <c r="G2" s="193"/>
      <c r="H2" s="193"/>
      <c r="I2" s="193"/>
      <c r="J2" s="193"/>
      <c r="K2" s="193"/>
      <c r="L2" s="193"/>
      <c r="M2" s="193"/>
      <c r="N2" s="193"/>
      <c r="O2" s="193"/>
    </row>
    <row r="3" spans="1:14" ht="14.25">
      <c r="A3" s="194"/>
      <c r="B3" s="194"/>
      <c r="D3" s="193"/>
      <c r="E3" s="193"/>
      <c r="F3" s="193"/>
      <c r="G3" s="193"/>
      <c r="H3" s="193"/>
      <c r="I3" s="193"/>
      <c r="J3" s="196"/>
      <c r="K3" s="197"/>
      <c r="L3" s="196"/>
      <c r="M3" s="197"/>
      <c r="N3" s="197"/>
    </row>
    <row r="4" spans="1:14" ht="6" customHeight="1">
      <c r="A4" s="193"/>
      <c r="B4" s="193"/>
      <c r="D4" s="193"/>
      <c r="E4" s="193"/>
      <c r="F4" s="193"/>
      <c r="G4" s="193"/>
      <c r="H4" s="193"/>
      <c r="I4" s="193"/>
      <c r="J4" s="193"/>
      <c r="K4" s="193"/>
      <c r="L4" s="193"/>
      <c r="M4" s="193"/>
      <c r="N4" s="193"/>
    </row>
    <row r="5" spans="1:15" ht="18" customHeight="1">
      <c r="A5" s="193"/>
      <c r="B5" s="193"/>
      <c r="C5" s="198" t="s">
        <v>208</v>
      </c>
      <c r="D5" s="193"/>
      <c r="E5" s="198"/>
      <c r="F5" s="193"/>
      <c r="G5" s="193"/>
      <c r="H5" s="193"/>
      <c r="I5" s="193"/>
      <c r="J5" s="193"/>
      <c r="K5" s="193"/>
      <c r="L5" s="193"/>
      <c r="M5" s="193"/>
      <c r="N5" s="193"/>
      <c r="O5" s="190" t="s">
        <v>148</v>
      </c>
    </row>
    <row r="6" spans="1:15" s="194" customFormat="1" ht="18" customHeight="1">
      <c r="A6" s="199"/>
      <c r="B6" s="200"/>
      <c r="C6" s="201"/>
      <c r="D6" s="202"/>
      <c r="E6" s="686" t="s">
        <v>149</v>
      </c>
      <c r="F6" s="687"/>
      <c r="G6" s="688"/>
      <c r="H6" s="686" t="s">
        <v>150</v>
      </c>
      <c r="I6" s="687"/>
      <c r="J6" s="688"/>
      <c r="K6" s="691" t="s">
        <v>151</v>
      </c>
      <c r="L6" s="691" t="s">
        <v>152</v>
      </c>
      <c r="M6" s="686" t="s">
        <v>153</v>
      </c>
      <c r="N6" s="687"/>
      <c r="O6" s="688"/>
    </row>
    <row r="7" spans="1:15" s="194" customFormat="1" ht="18" customHeight="1" thickBot="1">
      <c r="A7" s="689" t="s">
        <v>154</v>
      </c>
      <c r="B7" s="690"/>
      <c r="C7" s="690"/>
      <c r="D7" s="204"/>
      <c r="E7" s="204" t="s">
        <v>155</v>
      </c>
      <c r="F7" s="203" t="s">
        <v>156</v>
      </c>
      <c r="G7" s="203" t="s">
        <v>157</v>
      </c>
      <c r="H7" s="205" t="s">
        <v>155</v>
      </c>
      <c r="I7" s="203" t="s">
        <v>156</v>
      </c>
      <c r="J7" s="203" t="s">
        <v>157</v>
      </c>
      <c r="K7" s="692"/>
      <c r="L7" s="692"/>
      <c r="M7" s="203" t="s">
        <v>155</v>
      </c>
      <c r="N7" s="205" t="s">
        <v>156</v>
      </c>
      <c r="O7" s="204" t="s">
        <v>157</v>
      </c>
    </row>
    <row r="8" spans="1:15" ht="18" customHeight="1" thickBot="1" thickTop="1">
      <c r="A8" s="245"/>
      <c r="B8" s="246"/>
      <c r="C8" s="247" t="s">
        <v>73</v>
      </c>
      <c r="D8" s="248"/>
      <c r="E8" s="249">
        <v>217124</v>
      </c>
      <c r="F8" s="249">
        <v>273547</v>
      </c>
      <c r="G8" s="249">
        <v>161015</v>
      </c>
      <c r="H8" s="249">
        <v>216546</v>
      </c>
      <c r="I8" s="249">
        <v>272603</v>
      </c>
      <c r="J8" s="249">
        <v>160801</v>
      </c>
      <c r="K8" s="249">
        <v>206463</v>
      </c>
      <c r="L8" s="249">
        <v>10083</v>
      </c>
      <c r="M8" s="249">
        <v>578</v>
      </c>
      <c r="N8" s="249">
        <v>944</v>
      </c>
      <c r="O8" s="249">
        <v>214</v>
      </c>
    </row>
    <row r="9" spans="1:15" ht="18" customHeight="1" thickTop="1">
      <c r="A9" s="235"/>
      <c r="B9" s="236"/>
      <c r="C9" s="237" t="s">
        <v>158</v>
      </c>
      <c r="D9" s="238"/>
      <c r="E9" s="243" t="s">
        <v>159</v>
      </c>
      <c r="F9" s="243" t="s">
        <v>159</v>
      </c>
      <c r="G9" s="243" t="s">
        <v>159</v>
      </c>
      <c r="H9" s="243" t="s">
        <v>159</v>
      </c>
      <c r="I9" s="243" t="s">
        <v>159</v>
      </c>
      <c r="J9" s="243" t="s">
        <v>159</v>
      </c>
      <c r="K9" s="243" t="s">
        <v>159</v>
      </c>
      <c r="L9" s="243" t="s">
        <v>159</v>
      </c>
      <c r="M9" s="243" t="s">
        <v>159</v>
      </c>
      <c r="N9" s="243" t="s">
        <v>159</v>
      </c>
      <c r="O9" s="243" t="s">
        <v>159</v>
      </c>
    </row>
    <row r="10" spans="1:15" ht="18" customHeight="1">
      <c r="A10" s="216"/>
      <c r="B10" s="217"/>
      <c r="C10" s="218" t="s">
        <v>160</v>
      </c>
      <c r="D10" s="219"/>
      <c r="E10" s="220">
        <v>248304</v>
      </c>
      <c r="F10" s="220">
        <v>267765</v>
      </c>
      <c r="G10" s="220">
        <v>169998</v>
      </c>
      <c r="H10" s="220">
        <v>248265</v>
      </c>
      <c r="I10" s="220">
        <v>267717</v>
      </c>
      <c r="J10" s="220">
        <v>169998</v>
      </c>
      <c r="K10" s="220">
        <v>232807</v>
      </c>
      <c r="L10" s="220">
        <v>15458</v>
      </c>
      <c r="M10" s="220">
        <v>39</v>
      </c>
      <c r="N10" s="220">
        <v>48</v>
      </c>
      <c r="O10" s="220">
        <v>0</v>
      </c>
    </row>
    <row r="11" spans="1:15" ht="18" customHeight="1">
      <c r="A11" s="216"/>
      <c r="B11" s="217"/>
      <c r="C11" s="218" t="s">
        <v>74</v>
      </c>
      <c r="D11" s="219"/>
      <c r="E11" s="220">
        <v>183644</v>
      </c>
      <c r="F11" s="220">
        <v>232334</v>
      </c>
      <c r="G11" s="220">
        <v>119128</v>
      </c>
      <c r="H11" s="220">
        <v>183605</v>
      </c>
      <c r="I11" s="220">
        <v>232266</v>
      </c>
      <c r="J11" s="220">
        <v>119128</v>
      </c>
      <c r="K11" s="220">
        <v>175044</v>
      </c>
      <c r="L11" s="220">
        <v>8561</v>
      </c>
      <c r="M11" s="220">
        <v>39</v>
      </c>
      <c r="N11" s="220">
        <v>68</v>
      </c>
      <c r="O11" s="220">
        <v>0</v>
      </c>
    </row>
    <row r="12" spans="1:15" ht="18" customHeight="1">
      <c r="A12" s="216"/>
      <c r="B12" s="217"/>
      <c r="C12" s="218" t="s">
        <v>161</v>
      </c>
      <c r="D12" s="219"/>
      <c r="E12" s="220">
        <v>494776</v>
      </c>
      <c r="F12" s="220">
        <v>531644</v>
      </c>
      <c r="G12" s="220">
        <v>329941</v>
      </c>
      <c r="H12" s="220">
        <v>435329</v>
      </c>
      <c r="I12" s="220">
        <v>468980</v>
      </c>
      <c r="J12" s="220">
        <v>284875</v>
      </c>
      <c r="K12" s="220">
        <v>394670</v>
      </c>
      <c r="L12" s="220">
        <v>40659</v>
      </c>
      <c r="M12" s="220">
        <v>59447</v>
      </c>
      <c r="N12" s="220">
        <v>62664</v>
      </c>
      <c r="O12" s="220">
        <v>45066</v>
      </c>
    </row>
    <row r="13" spans="1:15" ht="18" customHeight="1">
      <c r="A13" s="216"/>
      <c r="B13" s="217"/>
      <c r="C13" s="218" t="s">
        <v>162</v>
      </c>
      <c r="D13" s="219"/>
      <c r="E13" s="220">
        <v>366481</v>
      </c>
      <c r="F13" s="220">
        <v>409697</v>
      </c>
      <c r="G13" s="220">
        <v>224934</v>
      </c>
      <c r="H13" s="220">
        <v>366380</v>
      </c>
      <c r="I13" s="220">
        <v>409565</v>
      </c>
      <c r="J13" s="220">
        <v>224934</v>
      </c>
      <c r="K13" s="220">
        <v>338896</v>
      </c>
      <c r="L13" s="220">
        <v>27484</v>
      </c>
      <c r="M13" s="220">
        <v>101</v>
      </c>
      <c r="N13" s="220">
        <v>132</v>
      </c>
      <c r="O13" s="220">
        <v>0</v>
      </c>
    </row>
    <row r="14" spans="1:15" ht="18" customHeight="1">
      <c r="A14" s="216"/>
      <c r="B14" s="217"/>
      <c r="C14" s="218" t="s">
        <v>163</v>
      </c>
      <c r="D14" s="219"/>
      <c r="E14" s="220">
        <v>182120</v>
      </c>
      <c r="F14" s="220">
        <v>183317</v>
      </c>
      <c r="G14" s="220">
        <v>173266</v>
      </c>
      <c r="H14" s="220">
        <v>182120</v>
      </c>
      <c r="I14" s="220">
        <v>183317</v>
      </c>
      <c r="J14" s="220">
        <v>173266</v>
      </c>
      <c r="K14" s="220">
        <v>168918</v>
      </c>
      <c r="L14" s="220">
        <v>13202</v>
      </c>
      <c r="M14" s="220">
        <v>0</v>
      </c>
      <c r="N14" s="220">
        <v>0</v>
      </c>
      <c r="O14" s="220">
        <v>0</v>
      </c>
    </row>
    <row r="15" spans="1:15" ht="18" customHeight="1">
      <c r="A15" s="216"/>
      <c r="B15" s="217"/>
      <c r="C15" s="218" t="s">
        <v>164</v>
      </c>
      <c r="D15" s="219"/>
      <c r="E15" s="220">
        <v>158579</v>
      </c>
      <c r="F15" s="220">
        <v>212603</v>
      </c>
      <c r="G15" s="220">
        <v>112747</v>
      </c>
      <c r="H15" s="220">
        <v>158579</v>
      </c>
      <c r="I15" s="220">
        <v>212603</v>
      </c>
      <c r="J15" s="220">
        <v>112747</v>
      </c>
      <c r="K15" s="220">
        <v>154168</v>
      </c>
      <c r="L15" s="220">
        <v>4411</v>
      </c>
      <c r="M15" s="220">
        <v>0</v>
      </c>
      <c r="N15" s="220">
        <v>0</v>
      </c>
      <c r="O15" s="220">
        <v>0</v>
      </c>
    </row>
    <row r="16" spans="1:15" ht="18" customHeight="1">
      <c r="A16" s="216"/>
      <c r="B16" s="217"/>
      <c r="C16" s="218" t="s">
        <v>165</v>
      </c>
      <c r="D16" s="219"/>
      <c r="E16" s="220">
        <v>319091</v>
      </c>
      <c r="F16" s="220">
        <v>469412</v>
      </c>
      <c r="G16" s="220">
        <v>201013</v>
      </c>
      <c r="H16" s="220">
        <v>318261</v>
      </c>
      <c r="I16" s="220">
        <v>469412</v>
      </c>
      <c r="J16" s="220">
        <v>199531</v>
      </c>
      <c r="K16" s="220">
        <v>295025</v>
      </c>
      <c r="L16" s="220">
        <v>23236</v>
      </c>
      <c r="M16" s="220">
        <v>830</v>
      </c>
      <c r="N16" s="220">
        <v>0</v>
      </c>
      <c r="O16" s="220">
        <v>1482</v>
      </c>
    </row>
    <row r="17" spans="1:15" ht="18" customHeight="1">
      <c r="A17" s="216"/>
      <c r="B17" s="217"/>
      <c r="C17" s="218" t="s">
        <v>166</v>
      </c>
      <c r="D17" s="219"/>
      <c r="E17" s="220">
        <v>232880</v>
      </c>
      <c r="F17" s="220">
        <v>232455</v>
      </c>
      <c r="G17" s="220">
        <v>233847</v>
      </c>
      <c r="H17" s="220">
        <v>232475</v>
      </c>
      <c r="I17" s="220">
        <v>231912</v>
      </c>
      <c r="J17" s="220">
        <v>233754</v>
      </c>
      <c r="K17" s="220">
        <v>229596</v>
      </c>
      <c r="L17" s="220">
        <v>2879</v>
      </c>
      <c r="M17" s="220">
        <v>405</v>
      </c>
      <c r="N17" s="220">
        <v>543</v>
      </c>
      <c r="O17" s="220">
        <v>93</v>
      </c>
    </row>
    <row r="18" spans="1:15" ht="18" customHeight="1">
      <c r="A18" s="216"/>
      <c r="B18" s="217"/>
      <c r="C18" s="218" t="s">
        <v>167</v>
      </c>
      <c r="D18" s="219"/>
      <c r="E18" s="220">
        <v>123928</v>
      </c>
      <c r="F18" s="220">
        <v>187605</v>
      </c>
      <c r="G18" s="220">
        <v>95129</v>
      </c>
      <c r="H18" s="220">
        <v>123433</v>
      </c>
      <c r="I18" s="220">
        <v>186431</v>
      </c>
      <c r="J18" s="220">
        <v>94942</v>
      </c>
      <c r="K18" s="220">
        <v>119231</v>
      </c>
      <c r="L18" s="220">
        <v>4202</v>
      </c>
      <c r="M18" s="220">
        <v>495</v>
      </c>
      <c r="N18" s="220">
        <v>1174</v>
      </c>
      <c r="O18" s="220">
        <v>187</v>
      </c>
    </row>
    <row r="19" spans="1:15" ht="18" customHeight="1">
      <c r="A19" s="216"/>
      <c r="B19" s="217"/>
      <c r="C19" s="218" t="s">
        <v>168</v>
      </c>
      <c r="D19" s="219"/>
      <c r="E19" s="220">
        <v>265793</v>
      </c>
      <c r="F19" s="220">
        <v>418567</v>
      </c>
      <c r="G19" s="220">
        <v>220864</v>
      </c>
      <c r="H19" s="220">
        <v>265747</v>
      </c>
      <c r="I19" s="220">
        <v>418427</v>
      </c>
      <c r="J19" s="220">
        <v>220845</v>
      </c>
      <c r="K19" s="220">
        <v>252018</v>
      </c>
      <c r="L19" s="220">
        <v>13729</v>
      </c>
      <c r="M19" s="220">
        <v>46</v>
      </c>
      <c r="N19" s="220">
        <v>140</v>
      </c>
      <c r="O19" s="220">
        <v>19</v>
      </c>
    </row>
    <row r="20" spans="1:15" ht="18" customHeight="1">
      <c r="A20" s="216"/>
      <c r="B20" s="217"/>
      <c r="C20" s="218" t="s">
        <v>169</v>
      </c>
      <c r="D20" s="219"/>
      <c r="E20" s="220">
        <v>321440</v>
      </c>
      <c r="F20" s="220">
        <v>378235</v>
      </c>
      <c r="G20" s="220">
        <v>266056</v>
      </c>
      <c r="H20" s="220">
        <v>321429</v>
      </c>
      <c r="I20" s="220">
        <v>378213</v>
      </c>
      <c r="J20" s="220">
        <v>266056</v>
      </c>
      <c r="K20" s="220">
        <v>317374</v>
      </c>
      <c r="L20" s="220">
        <v>4055</v>
      </c>
      <c r="M20" s="220">
        <v>11</v>
      </c>
      <c r="N20" s="220">
        <v>22</v>
      </c>
      <c r="O20" s="220">
        <v>0</v>
      </c>
    </row>
    <row r="21" spans="1:15" ht="18" customHeight="1">
      <c r="A21" s="216"/>
      <c r="B21" s="217"/>
      <c r="C21" s="218" t="s">
        <v>170</v>
      </c>
      <c r="D21" s="219"/>
      <c r="E21" s="220">
        <v>231631</v>
      </c>
      <c r="F21" s="220">
        <v>269098</v>
      </c>
      <c r="G21" s="220">
        <v>169049</v>
      </c>
      <c r="H21" s="220">
        <v>231603</v>
      </c>
      <c r="I21" s="220">
        <v>269074</v>
      </c>
      <c r="J21" s="220">
        <v>169015</v>
      </c>
      <c r="K21" s="220">
        <v>220937</v>
      </c>
      <c r="L21" s="220">
        <v>10666</v>
      </c>
      <c r="M21" s="220">
        <v>28</v>
      </c>
      <c r="N21" s="220">
        <v>24</v>
      </c>
      <c r="O21" s="220">
        <v>34</v>
      </c>
    </row>
    <row r="22" spans="1:15" ht="18" customHeight="1" thickBot="1">
      <c r="A22" s="250"/>
      <c r="B22" s="251"/>
      <c r="C22" s="252" t="s">
        <v>171</v>
      </c>
      <c r="D22" s="253"/>
      <c r="E22" s="254">
        <v>206731</v>
      </c>
      <c r="F22" s="254">
        <v>266917</v>
      </c>
      <c r="G22" s="254">
        <v>142885</v>
      </c>
      <c r="H22" s="254">
        <v>206498</v>
      </c>
      <c r="I22" s="254">
        <v>266464</v>
      </c>
      <c r="J22" s="254">
        <v>142885</v>
      </c>
      <c r="K22" s="254">
        <v>194163</v>
      </c>
      <c r="L22" s="254">
        <v>12335</v>
      </c>
      <c r="M22" s="254">
        <v>233</v>
      </c>
      <c r="N22" s="254">
        <v>453</v>
      </c>
      <c r="O22" s="254">
        <v>0</v>
      </c>
    </row>
    <row r="23" spans="1:15" s="174" customFormat="1" ht="18" customHeight="1" thickTop="1">
      <c r="A23" s="263"/>
      <c r="B23" s="264"/>
      <c r="C23" s="237" t="s">
        <v>172</v>
      </c>
      <c r="D23" s="265"/>
      <c r="E23" s="266">
        <v>162250</v>
      </c>
      <c r="F23" s="266">
        <v>213379</v>
      </c>
      <c r="G23" s="266">
        <v>111868</v>
      </c>
      <c r="H23" s="266">
        <v>162250</v>
      </c>
      <c r="I23" s="266">
        <v>213379</v>
      </c>
      <c r="J23" s="266">
        <v>111868</v>
      </c>
      <c r="K23" s="266">
        <v>154498</v>
      </c>
      <c r="L23" s="266">
        <v>7752</v>
      </c>
      <c r="M23" s="266">
        <v>0</v>
      </c>
      <c r="N23" s="266">
        <v>0</v>
      </c>
      <c r="O23" s="266">
        <v>0</v>
      </c>
    </row>
    <row r="24" spans="1:15" s="174" customFormat="1" ht="18" customHeight="1" hidden="1">
      <c r="A24" s="267"/>
      <c r="B24" s="268"/>
      <c r="C24" s="218" t="s">
        <v>173</v>
      </c>
      <c r="D24" s="269"/>
      <c r="E24" s="270" t="s">
        <v>159</v>
      </c>
      <c r="F24" s="270" t="s">
        <v>159</v>
      </c>
      <c r="G24" s="270" t="s">
        <v>159</v>
      </c>
      <c r="H24" s="270" t="s">
        <v>159</v>
      </c>
      <c r="I24" s="270" t="s">
        <v>159</v>
      </c>
      <c r="J24" s="270" t="s">
        <v>159</v>
      </c>
      <c r="K24" s="270" t="s">
        <v>159</v>
      </c>
      <c r="L24" s="270" t="s">
        <v>159</v>
      </c>
      <c r="M24" s="270" t="s">
        <v>159</v>
      </c>
      <c r="N24" s="270" t="s">
        <v>159</v>
      </c>
      <c r="O24" s="270" t="s">
        <v>159</v>
      </c>
    </row>
    <row r="25" spans="1:15" s="174" customFormat="1" ht="18" customHeight="1" hidden="1">
      <c r="A25" s="267"/>
      <c r="B25" s="268"/>
      <c r="C25" s="218" t="s">
        <v>174</v>
      </c>
      <c r="D25" s="269"/>
      <c r="E25" s="270" t="s">
        <v>159</v>
      </c>
      <c r="F25" s="270" t="s">
        <v>159</v>
      </c>
      <c r="G25" s="270" t="s">
        <v>159</v>
      </c>
      <c r="H25" s="270" t="s">
        <v>159</v>
      </c>
      <c r="I25" s="270" t="s">
        <v>159</v>
      </c>
      <c r="J25" s="270" t="s">
        <v>159</v>
      </c>
      <c r="K25" s="270" t="s">
        <v>159</v>
      </c>
      <c r="L25" s="270" t="s">
        <v>159</v>
      </c>
      <c r="M25" s="270" t="s">
        <v>159</v>
      </c>
      <c r="N25" s="270" t="s">
        <v>159</v>
      </c>
      <c r="O25" s="270" t="s">
        <v>159</v>
      </c>
    </row>
    <row r="26" spans="1:15" s="174" customFormat="1" ht="18" customHeight="1" hidden="1">
      <c r="A26" s="267"/>
      <c r="B26" s="268"/>
      <c r="C26" s="218" t="s">
        <v>175</v>
      </c>
      <c r="D26" s="269"/>
      <c r="E26" s="270" t="s">
        <v>159</v>
      </c>
      <c r="F26" s="270" t="s">
        <v>159</v>
      </c>
      <c r="G26" s="270" t="s">
        <v>159</v>
      </c>
      <c r="H26" s="270" t="s">
        <v>159</v>
      </c>
      <c r="I26" s="270" t="s">
        <v>159</v>
      </c>
      <c r="J26" s="270" t="s">
        <v>159</v>
      </c>
      <c r="K26" s="270" t="s">
        <v>159</v>
      </c>
      <c r="L26" s="270" t="s">
        <v>159</v>
      </c>
      <c r="M26" s="270" t="s">
        <v>159</v>
      </c>
      <c r="N26" s="270" t="s">
        <v>159</v>
      </c>
      <c r="O26" s="270" t="s">
        <v>159</v>
      </c>
    </row>
    <row r="27" spans="1:15" s="174" customFormat="1" ht="18" customHeight="1" hidden="1">
      <c r="A27" s="267"/>
      <c r="B27" s="268"/>
      <c r="C27" s="218" t="s">
        <v>176</v>
      </c>
      <c r="D27" s="269"/>
      <c r="E27" s="270" t="s">
        <v>159</v>
      </c>
      <c r="F27" s="270" t="s">
        <v>159</v>
      </c>
      <c r="G27" s="270" t="s">
        <v>159</v>
      </c>
      <c r="H27" s="270" t="s">
        <v>159</v>
      </c>
      <c r="I27" s="270" t="s">
        <v>159</v>
      </c>
      <c r="J27" s="270" t="s">
        <v>159</v>
      </c>
      <c r="K27" s="270" t="s">
        <v>159</v>
      </c>
      <c r="L27" s="270" t="s">
        <v>159</v>
      </c>
      <c r="M27" s="270" t="s">
        <v>159</v>
      </c>
      <c r="N27" s="270" t="s">
        <v>159</v>
      </c>
      <c r="O27" s="270" t="s">
        <v>159</v>
      </c>
    </row>
    <row r="28" spans="1:15" s="174" customFormat="1" ht="18" customHeight="1" hidden="1">
      <c r="A28" s="267"/>
      <c r="B28" s="268"/>
      <c r="C28" s="218" t="s">
        <v>177</v>
      </c>
      <c r="D28" s="269"/>
      <c r="E28" s="270" t="s">
        <v>159</v>
      </c>
      <c r="F28" s="270" t="s">
        <v>159</v>
      </c>
      <c r="G28" s="270" t="s">
        <v>159</v>
      </c>
      <c r="H28" s="270" t="s">
        <v>159</v>
      </c>
      <c r="I28" s="270" t="s">
        <v>159</v>
      </c>
      <c r="J28" s="270" t="s">
        <v>159</v>
      </c>
      <c r="K28" s="270" t="s">
        <v>159</v>
      </c>
      <c r="L28" s="270" t="s">
        <v>159</v>
      </c>
      <c r="M28" s="270" t="s">
        <v>159</v>
      </c>
      <c r="N28" s="270" t="s">
        <v>159</v>
      </c>
      <c r="O28" s="270" t="s">
        <v>159</v>
      </c>
    </row>
    <row r="29" spans="1:15" s="174" customFormat="1" ht="18" customHeight="1" hidden="1">
      <c r="A29" s="267"/>
      <c r="B29" s="268"/>
      <c r="C29" s="218" t="s">
        <v>178</v>
      </c>
      <c r="D29" s="269"/>
      <c r="E29" s="270" t="s">
        <v>159</v>
      </c>
      <c r="F29" s="270" t="s">
        <v>159</v>
      </c>
      <c r="G29" s="270" t="s">
        <v>159</v>
      </c>
      <c r="H29" s="270" t="s">
        <v>159</v>
      </c>
      <c r="I29" s="270" t="s">
        <v>159</v>
      </c>
      <c r="J29" s="270" t="s">
        <v>159</v>
      </c>
      <c r="K29" s="270" t="s">
        <v>159</v>
      </c>
      <c r="L29" s="270" t="s">
        <v>159</v>
      </c>
      <c r="M29" s="270" t="s">
        <v>159</v>
      </c>
      <c r="N29" s="270" t="s">
        <v>159</v>
      </c>
      <c r="O29" s="270" t="s">
        <v>159</v>
      </c>
    </row>
    <row r="30" spans="1:15" s="174" customFormat="1" ht="18" customHeight="1" hidden="1">
      <c r="A30" s="267"/>
      <c r="B30" s="268"/>
      <c r="C30" s="218" t="s">
        <v>179</v>
      </c>
      <c r="D30" s="269"/>
      <c r="E30" s="270" t="s">
        <v>159</v>
      </c>
      <c r="F30" s="270" t="s">
        <v>159</v>
      </c>
      <c r="G30" s="270" t="s">
        <v>159</v>
      </c>
      <c r="H30" s="270" t="s">
        <v>159</v>
      </c>
      <c r="I30" s="270" t="s">
        <v>159</v>
      </c>
      <c r="J30" s="270" t="s">
        <v>159</v>
      </c>
      <c r="K30" s="270" t="s">
        <v>159</v>
      </c>
      <c r="L30" s="270" t="s">
        <v>159</v>
      </c>
      <c r="M30" s="270" t="s">
        <v>159</v>
      </c>
      <c r="N30" s="270" t="s">
        <v>159</v>
      </c>
      <c r="O30" s="270" t="s">
        <v>159</v>
      </c>
    </row>
    <row r="31" spans="1:15" s="174" customFormat="1" ht="18" customHeight="1" hidden="1">
      <c r="A31" s="267"/>
      <c r="B31" s="268"/>
      <c r="C31" s="218" t="s">
        <v>180</v>
      </c>
      <c r="D31" s="269"/>
      <c r="E31" s="270" t="s">
        <v>159</v>
      </c>
      <c r="F31" s="270" t="s">
        <v>159</v>
      </c>
      <c r="G31" s="270" t="s">
        <v>159</v>
      </c>
      <c r="H31" s="270" t="s">
        <v>159</v>
      </c>
      <c r="I31" s="270" t="s">
        <v>159</v>
      </c>
      <c r="J31" s="270" t="s">
        <v>159</v>
      </c>
      <c r="K31" s="270" t="s">
        <v>159</v>
      </c>
      <c r="L31" s="270" t="s">
        <v>159</v>
      </c>
      <c r="M31" s="270" t="s">
        <v>159</v>
      </c>
      <c r="N31" s="270" t="s">
        <v>159</v>
      </c>
      <c r="O31" s="270" t="s">
        <v>159</v>
      </c>
    </row>
    <row r="32" spans="1:15" s="174" customFormat="1" ht="18" customHeight="1" hidden="1">
      <c r="A32" s="267"/>
      <c r="B32" s="268"/>
      <c r="C32" s="218" t="s">
        <v>181</v>
      </c>
      <c r="D32" s="269"/>
      <c r="E32" s="270" t="s">
        <v>159</v>
      </c>
      <c r="F32" s="270" t="s">
        <v>159</v>
      </c>
      <c r="G32" s="270" t="s">
        <v>159</v>
      </c>
      <c r="H32" s="270" t="s">
        <v>159</v>
      </c>
      <c r="I32" s="270" t="s">
        <v>159</v>
      </c>
      <c r="J32" s="270" t="s">
        <v>159</v>
      </c>
      <c r="K32" s="270" t="s">
        <v>159</v>
      </c>
      <c r="L32" s="270" t="s">
        <v>159</v>
      </c>
      <c r="M32" s="270" t="s">
        <v>159</v>
      </c>
      <c r="N32" s="270" t="s">
        <v>159</v>
      </c>
      <c r="O32" s="270" t="s">
        <v>159</v>
      </c>
    </row>
    <row r="33" spans="1:15" s="174" customFormat="1" ht="18" customHeight="1" hidden="1">
      <c r="A33" s="267"/>
      <c r="B33" s="268"/>
      <c r="C33" s="218" t="s">
        <v>182</v>
      </c>
      <c r="D33" s="269"/>
      <c r="E33" s="270" t="s">
        <v>159</v>
      </c>
      <c r="F33" s="270" t="s">
        <v>159</v>
      </c>
      <c r="G33" s="270" t="s">
        <v>159</v>
      </c>
      <c r="H33" s="270" t="s">
        <v>159</v>
      </c>
      <c r="I33" s="270" t="s">
        <v>159</v>
      </c>
      <c r="J33" s="270" t="s">
        <v>159</v>
      </c>
      <c r="K33" s="270" t="s">
        <v>159</v>
      </c>
      <c r="L33" s="270" t="s">
        <v>159</v>
      </c>
      <c r="M33" s="270" t="s">
        <v>159</v>
      </c>
      <c r="N33" s="270" t="s">
        <v>159</v>
      </c>
      <c r="O33" s="270" t="s">
        <v>159</v>
      </c>
    </row>
    <row r="34" spans="1:15" s="174" customFormat="1" ht="18" customHeight="1" hidden="1">
      <c r="A34" s="267"/>
      <c r="B34" s="268"/>
      <c r="C34" s="218" t="s">
        <v>183</v>
      </c>
      <c r="D34" s="269"/>
      <c r="E34" s="270" t="s">
        <v>159</v>
      </c>
      <c r="F34" s="270" t="s">
        <v>159</v>
      </c>
      <c r="G34" s="270" t="s">
        <v>159</v>
      </c>
      <c r="H34" s="270" t="s">
        <v>159</v>
      </c>
      <c r="I34" s="270" t="s">
        <v>159</v>
      </c>
      <c r="J34" s="270" t="s">
        <v>159</v>
      </c>
      <c r="K34" s="270" t="s">
        <v>159</v>
      </c>
      <c r="L34" s="270" t="s">
        <v>159</v>
      </c>
      <c r="M34" s="270" t="s">
        <v>159</v>
      </c>
      <c r="N34" s="270" t="s">
        <v>159</v>
      </c>
      <c r="O34" s="270" t="s">
        <v>159</v>
      </c>
    </row>
    <row r="35" spans="1:15" s="174" customFormat="1" ht="18" customHeight="1">
      <c r="A35" s="267"/>
      <c r="B35" s="268"/>
      <c r="C35" s="218" t="s">
        <v>184</v>
      </c>
      <c r="D35" s="269"/>
      <c r="E35" s="270">
        <v>231056</v>
      </c>
      <c r="F35" s="270">
        <v>281862</v>
      </c>
      <c r="G35" s="270">
        <v>107005</v>
      </c>
      <c r="H35" s="270">
        <v>231056</v>
      </c>
      <c r="I35" s="270">
        <v>281862</v>
      </c>
      <c r="J35" s="270">
        <v>107005</v>
      </c>
      <c r="K35" s="270">
        <v>219116</v>
      </c>
      <c r="L35" s="270">
        <v>11940</v>
      </c>
      <c r="M35" s="270">
        <v>0</v>
      </c>
      <c r="N35" s="270">
        <v>0</v>
      </c>
      <c r="O35" s="270">
        <v>0</v>
      </c>
    </row>
    <row r="36" spans="1:15" s="174" customFormat="1" ht="18" customHeight="1" hidden="1">
      <c r="A36" s="267"/>
      <c r="B36" s="268"/>
      <c r="C36" s="218" t="s">
        <v>185</v>
      </c>
      <c r="D36" s="269"/>
      <c r="E36" s="270" t="s">
        <v>159</v>
      </c>
      <c r="F36" s="270" t="s">
        <v>159</v>
      </c>
      <c r="G36" s="270" t="s">
        <v>159</v>
      </c>
      <c r="H36" s="270" t="s">
        <v>159</v>
      </c>
      <c r="I36" s="270" t="s">
        <v>159</v>
      </c>
      <c r="J36" s="270" t="s">
        <v>159</v>
      </c>
      <c r="K36" s="270" t="s">
        <v>159</v>
      </c>
      <c r="L36" s="270" t="s">
        <v>159</v>
      </c>
      <c r="M36" s="270" t="s">
        <v>159</v>
      </c>
      <c r="N36" s="270" t="s">
        <v>159</v>
      </c>
      <c r="O36" s="270" t="s">
        <v>159</v>
      </c>
    </row>
    <row r="37" spans="1:15" s="174" customFormat="1" ht="18" customHeight="1" hidden="1">
      <c r="A37" s="267"/>
      <c r="B37" s="268"/>
      <c r="C37" s="218" t="s">
        <v>186</v>
      </c>
      <c r="D37" s="269"/>
      <c r="E37" s="270" t="s">
        <v>159</v>
      </c>
      <c r="F37" s="270" t="s">
        <v>159</v>
      </c>
      <c r="G37" s="270" t="s">
        <v>159</v>
      </c>
      <c r="H37" s="270" t="s">
        <v>159</v>
      </c>
      <c r="I37" s="270" t="s">
        <v>159</v>
      </c>
      <c r="J37" s="270" t="s">
        <v>159</v>
      </c>
      <c r="K37" s="270" t="s">
        <v>159</v>
      </c>
      <c r="L37" s="270" t="s">
        <v>159</v>
      </c>
      <c r="M37" s="270" t="s">
        <v>159</v>
      </c>
      <c r="N37" s="270" t="s">
        <v>159</v>
      </c>
      <c r="O37" s="270" t="s">
        <v>159</v>
      </c>
    </row>
    <row r="38" spans="1:15" s="174" customFormat="1" ht="18" customHeight="1" hidden="1">
      <c r="A38" s="267"/>
      <c r="B38" s="268"/>
      <c r="C38" s="218" t="s">
        <v>187</v>
      </c>
      <c r="D38" s="269"/>
      <c r="E38" s="270" t="s">
        <v>159</v>
      </c>
      <c r="F38" s="270" t="s">
        <v>159</v>
      </c>
      <c r="G38" s="270" t="s">
        <v>159</v>
      </c>
      <c r="H38" s="270" t="s">
        <v>159</v>
      </c>
      <c r="I38" s="270" t="s">
        <v>159</v>
      </c>
      <c r="J38" s="270" t="s">
        <v>159</v>
      </c>
      <c r="K38" s="270" t="s">
        <v>159</v>
      </c>
      <c r="L38" s="270" t="s">
        <v>159</v>
      </c>
      <c r="M38" s="270" t="s">
        <v>159</v>
      </c>
      <c r="N38" s="270" t="s">
        <v>159</v>
      </c>
      <c r="O38" s="270" t="s">
        <v>159</v>
      </c>
    </row>
    <row r="39" spans="1:15" s="174" customFormat="1" ht="18" customHeight="1" hidden="1">
      <c r="A39" s="267"/>
      <c r="B39" s="268"/>
      <c r="C39" s="218" t="s">
        <v>188</v>
      </c>
      <c r="D39" s="269"/>
      <c r="E39" s="270" t="s">
        <v>159</v>
      </c>
      <c r="F39" s="270" t="s">
        <v>159</v>
      </c>
      <c r="G39" s="270" t="s">
        <v>159</v>
      </c>
      <c r="H39" s="270" t="s">
        <v>159</v>
      </c>
      <c r="I39" s="270" t="s">
        <v>159</v>
      </c>
      <c r="J39" s="270" t="s">
        <v>159</v>
      </c>
      <c r="K39" s="270" t="s">
        <v>159</v>
      </c>
      <c r="L39" s="270" t="s">
        <v>159</v>
      </c>
      <c r="M39" s="270" t="s">
        <v>159</v>
      </c>
      <c r="N39" s="270" t="s">
        <v>159</v>
      </c>
      <c r="O39" s="270" t="s">
        <v>159</v>
      </c>
    </row>
    <row r="40" spans="1:15" s="174" customFormat="1" ht="18" customHeight="1" hidden="1">
      <c r="A40" s="267"/>
      <c r="B40" s="268"/>
      <c r="C40" s="218" t="s">
        <v>189</v>
      </c>
      <c r="D40" s="269"/>
      <c r="E40" s="270" t="s">
        <v>159</v>
      </c>
      <c r="F40" s="270" t="s">
        <v>159</v>
      </c>
      <c r="G40" s="270" t="s">
        <v>159</v>
      </c>
      <c r="H40" s="270" t="s">
        <v>159</v>
      </c>
      <c r="I40" s="270" t="s">
        <v>159</v>
      </c>
      <c r="J40" s="270" t="s">
        <v>159</v>
      </c>
      <c r="K40" s="270" t="s">
        <v>159</v>
      </c>
      <c r="L40" s="270" t="s">
        <v>159</v>
      </c>
      <c r="M40" s="270" t="s">
        <v>159</v>
      </c>
      <c r="N40" s="270" t="s">
        <v>159</v>
      </c>
      <c r="O40" s="270" t="s">
        <v>159</v>
      </c>
    </row>
    <row r="41" spans="1:15" s="174" customFormat="1" ht="18" customHeight="1" hidden="1">
      <c r="A41" s="267"/>
      <c r="B41" s="268"/>
      <c r="C41" s="218" t="s">
        <v>190</v>
      </c>
      <c r="D41" s="269"/>
      <c r="E41" s="270" t="s">
        <v>159</v>
      </c>
      <c r="F41" s="270" t="s">
        <v>159</v>
      </c>
      <c r="G41" s="270" t="s">
        <v>159</v>
      </c>
      <c r="H41" s="270" t="s">
        <v>159</v>
      </c>
      <c r="I41" s="270" t="s">
        <v>159</v>
      </c>
      <c r="J41" s="270" t="s">
        <v>159</v>
      </c>
      <c r="K41" s="270" t="s">
        <v>159</v>
      </c>
      <c r="L41" s="270" t="s">
        <v>159</v>
      </c>
      <c r="M41" s="270" t="s">
        <v>159</v>
      </c>
      <c r="N41" s="270" t="s">
        <v>159</v>
      </c>
      <c r="O41" s="270" t="s">
        <v>159</v>
      </c>
    </row>
    <row r="42" spans="1:15" s="174" customFormat="1" ht="18" customHeight="1" hidden="1">
      <c r="A42" s="267"/>
      <c r="B42" s="268"/>
      <c r="C42" s="218" t="s">
        <v>191</v>
      </c>
      <c r="D42" s="269"/>
      <c r="E42" s="270" t="s">
        <v>159</v>
      </c>
      <c r="F42" s="270" t="s">
        <v>159</v>
      </c>
      <c r="G42" s="270" t="s">
        <v>159</v>
      </c>
      <c r="H42" s="270" t="s">
        <v>159</v>
      </c>
      <c r="I42" s="270" t="s">
        <v>159</v>
      </c>
      <c r="J42" s="270" t="s">
        <v>159</v>
      </c>
      <c r="K42" s="270" t="s">
        <v>159</v>
      </c>
      <c r="L42" s="270" t="s">
        <v>159</v>
      </c>
      <c r="M42" s="270" t="s">
        <v>159</v>
      </c>
      <c r="N42" s="270" t="s">
        <v>159</v>
      </c>
      <c r="O42" s="270" t="s">
        <v>159</v>
      </c>
    </row>
    <row r="43" spans="1:15" s="174" customFormat="1" ht="18" customHeight="1" hidden="1">
      <c r="A43" s="267"/>
      <c r="B43" s="268"/>
      <c r="C43" s="218" t="s">
        <v>192</v>
      </c>
      <c r="D43" s="269"/>
      <c r="E43" s="270" t="s">
        <v>159</v>
      </c>
      <c r="F43" s="270" t="s">
        <v>159</v>
      </c>
      <c r="G43" s="270" t="s">
        <v>159</v>
      </c>
      <c r="H43" s="270" t="s">
        <v>159</v>
      </c>
      <c r="I43" s="270" t="s">
        <v>159</v>
      </c>
      <c r="J43" s="270" t="s">
        <v>159</v>
      </c>
      <c r="K43" s="270" t="s">
        <v>159</v>
      </c>
      <c r="L43" s="270" t="s">
        <v>159</v>
      </c>
      <c r="M43" s="270" t="s">
        <v>159</v>
      </c>
      <c r="N43" s="270" t="s">
        <v>159</v>
      </c>
      <c r="O43" s="270" t="s">
        <v>159</v>
      </c>
    </row>
    <row r="44" spans="1:15" s="174" customFormat="1" ht="18" customHeight="1" hidden="1">
      <c r="A44" s="267"/>
      <c r="B44" s="268"/>
      <c r="C44" s="218" t="s">
        <v>193</v>
      </c>
      <c r="D44" s="269"/>
      <c r="E44" s="270" t="s">
        <v>159</v>
      </c>
      <c r="F44" s="270" t="s">
        <v>159</v>
      </c>
      <c r="G44" s="270" t="s">
        <v>159</v>
      </c>
      <c r="H44" s="270" t="s">
        <v>159</v>
      </c>
      <c r="I44" s="270" t="s">
        <v>159</v>
      </c>
      <c r="J44" s="270" t="s">
        <v>159</v>
      </c>
      <c r="K44" s="270" t="s">
        <v>159</v>
      </c>
      <c r="L44" s="270" t="s">
        <v>159</v>
      </c>
      <c r="M44" s="270" t="s">
        <v>159</v>
      </c>
      <c r="N44" s="270" t="s">
        <v>159</v>
      </c>
      <c r="O44" s="270" t="s">
        <v>159</v>
      </c>
    </row>
    <row r="45" spans="1:15" s="174" customFormat="1" ht="18" customHeight="1" hidden="1">
      <c r="A45" s="267"/>
      <c r="B45" s="268"/>
      <c r="C45" s="218" t="s">
        <v>194</v>
      </c>
      <c r="D45" s="269"/>
      <c r="E45" s="270" t="s">
        <v>159</v>
      </c>
      <c r="F45" s="270" t="s">
        <v>159</v>
      </c>
      <c r="G45" s="270" t="s">
        <v>159</v>
      </c>
      <c r="H45" s="270" t="s">
        <v>159</v>
      </c>
      <c r="I45" s="270" t="s">
        <v>159</v>
      </c>
      <c r="J45" s="270" t="s">
        <v>159</v>
      </c>
      <c r="K45" s="270" t="s">
        <v>159</v>
      </c>
      <c r="L45" s="270" t="s">
        <v>159</v>
      </c>
      <c r="M45" s="270" t="s">
        <v>159</v>
      </c>
      <c r="N45" s="270" t="s">
        <v>159</v>
      </c>
      <c r="O45" s="270" t="s">
        <v>159</v>
      </c>
    </row>
    <row r="46" spans="1:15" s="174" customFormat="1" ht="18" customHeight="1">
      <c r="A46" s="267"/>
      <c r="B46" s="268"/>
      <c r="C46" s="218" t="s">
        <v>195</v>
      </c>
      <c r="D46" s="269"/>
      <c r="E46" s="270">
        <v>198082</v>
      </c>
      <c r="F46" s="270">
        <v>234479</v>
      </c>
      <c r="G46" s="270">
        <v>136696</v>
      </c>
      <c r="H46" s="270">
        <v>197973</v>
      </c>
      <c r="I46" s="270">
        <v>234306</v>
      </c>
      <c r="J46" s="270">
        <v>136696</v>
      </c>
      <c r="K46" s="270">
        <v>189422</v>
      </c>
      <c r="L46" s="270">
        <v>8551</v>
      </c>
      <c r="M46" s="270">
        <v>109</v>
      </c>
      <c r="N46" s="270">
        <v>173</v>
      </c>
      <c r="O46" s="270">
        <v>0</v>
      </c>
    </row>
    <row r="47" spans="1:15" s="174" customFormat="1" ht="18" customHeight="1" hidden="1">
      <c r="A47" s="267"/>
      <c r="B47" s="268"/>
      <c r="C47" s="218" t="s">
        <v>196</v>
      </c>
      <c r="D47" s="269"/>
      <c r="E47" s="270" t="s">
        <v>159</v>
      </c>
      <c r="F47" s="270" t="s">
        <v>159</v>
      </c>
      <c r="G47" s="270" t="s">
        <v>159</v>
      </c>
      <c r="H47" s="270" t="s">
        <v>159</v>
      </c>
      <c r="I47" s="270" t="s">
        <v>159</v>
      </c>
      <c r="J47" s="270" t="s">
        <v>159</v>
      </c>
      <c r="K47" s="270" t="s">
        <v>159</v>
      </c>
      <c r="L47" s="270" t="s">
        <v>159</v>
      </c>
      <c r="M47" s="270" t="s">
        <v>159</v>
      </c>
      <c r="N47" s="270" t="s">
        <v>159</v>
      </c>
      <c r="O47" s="270" t="s">
        <v>159</v>
      </c>
    </row>
    <row r="48" spans="1:15" s="174" customFormat="1" ht="18" customHeight="1" hidden="1">
      <c r="A48" s="267"/>
      <c r="B48" s="268"/>
      <c r="C48" s="218" t="s">
        <v>197</v>
      </c>
      <c r="D48" s="269"/>
      <c r="E48" s="270" t="s">
        <v>159</v>
      </c>
      <c r="F48" s="270" t="s">
        <v>159</v>
      </c>
      <c r="G48" s="270" t="s">
        <v>159</v>
      </c>
      <c r="H48" s="270" t="s">
        <v>159</v>
      </c>
      <c r="I48" s="270" t="s">
        <v>159</v>
      </c>
      <c r="J48" s="270" t="s">
        <v>159</v>
      </c>
      <c r="K48" s="270" t="s">
        <v>159</v>
      </c>
      <c r="L48" s="270" t="s">
        <v>159</v>
      </c>
      <c r="M48" s="270" t="s">
        <v>159</v>
      </c>
      <c r="N48" s="270" t="s">
        <v>159</v>
      </c>
      <c r="O48" s="270" t="s">
        <v>159</v>
      </c>
    </row>
    <row r="49" spans="1:15" s="174" customFormat="1" ht="18" customHeight="1">
      <c r="A49" s="271"/>
      <c r="B49" s="272"/>
      <c r="C49" s="257" t="s">
        <v>198</v>
      </c>
      <c r="D49" s="273"/>
      <c r="E49" s="274">
        <v>217602</v>
      </c>
      <c r="F49" s="274">
        <v>270444</v>
      </c>
      <c r="G49" s="274">
        <v>138436</v>
      </c>
      <c r="H49" s="274">
        <v>217602</v>
      </c>
      <c r="I49" s="274">
        <v>270444</v>
      </c>
      <c r="J49" s="274">
        <v>138436</v>
      </c>
      <c r="K49" s="274">
        <v>207942</v>
      </c>
      <c r="L49" s="274">
        <v>9660</v>
      </c>
      <c r="M49" s="274">
        <v>0</v>
      </c>
      <c r="N49" s="274">
        <v>0</v>
      </c>
      <c r="O49" s="274">
        <v>0</v>
      </c>
    </row>
    <row r="50" spans="1:15" s="174" customFormat="1" ht="18" customHeight="1">
      <c r="A50" s="267"/>
      <c r="B50" s="268"/>
      <c r="C50" s="218" t="s">
        <v>199</v>
      </c>
      <c r="D50" s="269"/>
      <c r="E50" s="270">
        <v>134366</v>
      </c>
      <c r="F50" s="270">
        <v>177138</v>
      </c>
      <c r="G50" s="270">
        <v>105701</v>
      </c>
      <c r="H50" s="270">
        <v>134366</v>
      </c>
      <c r="I50" s="270">
        <v>177138</v>
      </c>
      <c r="J50" s="270">
        <v>105701</v>
      </c>
      <c r="K50" s="270">
        <v>132108</v>
      </c>
      <c r="L50" s="270">
        <v>2258</v>
      </c>
      <c r="M50" s="270">
        <v>0</v>
      </c>
      <c r="N50" s="270">
        <v>0</v>
      </c>
      <c r="O50" s="270">
        <v>0</v>
      </c>
    </row>
    <row r="51" spans="1:15" s="174" customFormat="1" ht="18" customHeight="1" hidden="1">
      <c r="A51" s="275"/>
      <c r="B51" s="276"/>
      <c r="C51" s="213" t="s">
        <v>200</v>
      </c>
      <c r="D51" s="277"/>
      <c r="E51" s="278" t="s">
        <v>159</v>
      </c>
      <c r="F51" s="278" t="s">
        <v>159</v>
      </c>
      <c r="G51" s="278" t="s">
        <v>159</v>
      </c>
      <c r="H51" s="278" t="s">
        <v>159</v>
      </c>
      <c r="I51" s="278" t="s">
        <v>159</v>
      </c>
      <c r="J51" s="278" t="s">
        <v>159</v>
      </c>
      <c r="K51" s="278" t="s">
        <v>159</v>
      </c>
      <c r="L51" s="278" t="s">
        <v>159</v>
      </c>
      <c r="M51" s="278" t="s">
        <v>159</v>
      </c>
      <c r="N51" s="278" t="s">
        <v>159</v>
      </c>
      <c r="O51" s="278" t="s">
        <v>159</v>
      </c>
    </row>
    <row r="52" spans="1:15" s="174" customFormat="1" ht="18" customHeight="1" hidden="1">
      <c r="A52" s="267"/>
      <c r="B52" s="268"/>
      <c r="C52" s="218" t="s">
        <v>201</v>
      </c>
      <c r="D52" s="269"/>
      <c r="E52" s="270" t="s">
        <v>159</v>
      </c>
      <c r="F52" s="270" t="s">
        <v>159</v>
      </c>
      <c r="G52" s="270" t="s">
        <v>159</v>
      </c>
      <c r="H52" s="270" t="s">
        <v>159</v>
      </c>
      <c r="I52" s="270" t="s">
        <v>159</v>
      </c>
      <c r="J52" s="270" t="s">
        <v>159</v>
      </c>
      <c r="K52" s="270" t="s">
        <v>159</v>
      </c>
      <c r="L52" s="270" t="s">
        <v>159</v>
      </c>
      <c r="M52" s="270" t="s">
        <v>159</v>
      </c>
      <c r="N52" s="270" t="s">
        <v>159</v>
      </c>
      <c r="O52" s="270" t="s">
        <v>159</v>
      </c>
    </row>
    <row r="53" spans="1:15" s="174" customFormat="1" ht="18" customHeight="1" hidden="1">
      <c r="A53" s="267"/>
      <c r="B53" s="268"/>
      <c r="C53" s="218" t="s">
        <v>202</v>
      </c>
      <c r="D53" s="269"/>
      <c r="E53" s="270" t="s">
        <v>159</v>
      </c>
      <c r="F53" s="270" t="s">
        <v>159</v>
      </c>
      <c r="G53" s="270" t="s">
        <v>159</v>
      </c>
      <c r="H53" s="270" t="s">
        <v>159</v>
      </c>
      <c r="I53" s="270" t="s">
        <v>159</v>
      </c>
      <c r="J53" s="270" t="s">
        <v>159</v>
      </c>
      <c r="K53" s="270" t="s">
        <v>159</v>
      </c>
      <c r="L53" s="270" t="s">
        <v>159</v>
      </c>
      <c r="M53" s="270" t="s">
        <v>159</v>
      </c>
      <c r="N53" s="270" t="s">
        <v>159</v>
      </c>
      <c r="O53" s="270" t="s">
        <v>159</v>
      </c>
    </row>
    <row r="54" spans="1:15" s="174" customFormat="1" ht="18" customHeight="1" hidden="1">
      <c r="A54" s="267"/>
      <c r="B54" s="268"/>
      <c r="C54" s="218" t="s">
        <v>203</v>
      </c>
      <c r="D54" s="269"/>
      <c r="E54" s="270" t="s">
        <v>159</v>
      </c>
      <c r="F54" s="270" t="s">
        <v>159</v>
      </c>
      <c r="G54" s="270" t="s">
        <v>159</v>
      </c>
      <c r="H54" s="270" t="s">
        <v>159</v>
      </c>
      <c r="I54" s="270" t="s">
        <v>159</v>
      </c>
      <c r="J54" s="270" t="s">
        <v>159</v>
      </c>
      <c r="K54" s="270" t="s">
        <v>159</v>
      </c>
      <c r="L54" s="270" t="s">
        <v>159</v>
      </c>
      <c r="M54" s="270" t="s">
        <v>159</v>
      </c>
      <c r="N54" s="270" t="s">
        <v>159</v>
      </c>
      <c r="O54" s="270" t="s">
        <v>159</v>
      </c>
    </row>
    <row r="55" spans="1:15" s="174" customFormat="1" ht="18" customHeight="1" hidden="1">
      <c r="A55" s="267"/>
      <c r="B55" s="268"/>
      <c r="C55" s="218" t="s">
        <v>204</v>
      </c>
      <c r="D55" s="269"/>
      <c r="E55" s="270">
        <v>204541</v>
      </c>
      <c r="F55" s="270">
        <v>265418</v>
      </c>
      <c r="G55" s="270">
        <v>140602</v>
      </c>
      <c r="H55" s="270">
        <v>204471</v>
      </c>
      <c r="I55" s="270">
        <v>265340</v>
      </c>
      <c r="J55" s="270">
        <v>140541</v>
      </c>
      <c r="K55" s="270">
        <v>196052</v>
      </c>
      <c r="L55" s="270">
        <v>8419</v>
      </c>
      <c r="M55" s="270">
        <v>70</v>
      </c>
      <c r="N55" s="270">
        <v>78</v>
      </c>
      <c r="O55" s="270">
        <v>61</v>
      </c>
    </row>
    <row r="56" spans="1:15" s="174" customFormat="1" ht="18" customHeight="1" hidden="1">
      <c r="A56" s="267"/>
      <c r="B56" s="268"/>
      <c r="C56" s="218" t="s">
        <v>205</v>
      </c>
      <c r="D56" s="269"/>
      <c r="E56" s="270" t="s">
        <v>159</v>
      </c>
      <c r="F56" s="270" t="s">
        <v>159</v>
      </c>
      <c r="G56" s="270" t="s">
        <v>159</v>
      </c>
      <c r="H56" s="270" t="s">
        <v>159</v>
      </c>
      <c r="I56" s="270" t="s">
        <v>159</v>
      </c>
      <c r="J56" s="270" t="s">
        <v>159</v>
      </c>
      <c r="K56" s="270" t="s">
        <v>159</v>
      </c>
      <c r="L56" s="270" t="s">
        <v>159</v>
      </c>
      <c r="M56" s="270" t="s">
        <v>159</v>
      </c>
      <c r="N56" s="270" t="s">
        <v>159</v>
      </c>
      <c r="O56" s="270" t="s">
        <v>159</v>
      </c>
    </row>
    <row r="57" spans="1:15" s="174" customFormat="1" ht="18" customHeight="1" hidden="1">
      <c r="A57" s="279"/>
      <c r="B57" s="280"/>
      <c r="C57" s="223" t="s">
        <v>206</v>
      </c>
      <c r="D57" s="281"/>
      <c r="E57" s="282" t="s">
        <v>159</v>
      </c>
      <c r="F57" s="282" t="s">
        <v>159</v>
      </c>
      <c r="G57" s="282" t="s">
        <v>159</v>
      </c>
      <c r="H57" s="282" t="s">
        <v>159</v>
      </c>
      <c r="I57" s="282" t="s">
        <v>159</v>
      </c>
      <c r="J57" s="282" t="s">
        <v>159</v>
      </c>
      <c r="K57" s="282" t="s">
        <v>159</v>
      </c>
      <c r="L57" s="282" t="s">
        <v>159</v>
      </c>
      <c r="M57" s="282" t="s">
        <v>159</v>
      </c>
      <c r="N57" s="282" t="s">
        <v>159</v>
      </c>
      <c r="O57" s="282" t="s">
        <v>159</v>
      </c>
    </row>
    <row r="58" spans="1:15" s="174" customFormat="1" ht="13.5">
      <c r="A58" s="276"/>
      <c r="B58" s="276"/>
      <c r="C58" s="244" t="s">
        <v>227</v>
      </c>
      <c r="D58" s="276"/>
      <c r="E58" s="276"/>
      <c r="F58" s="276"/>
      <c r="G58" s="276"/>
      <c r="H58" s="276"/>
      <c r="I58" s="276"/>
      <c r="J58" s="276"/>
      <c r="K58" s="276"/>
      <c r="L58" s="276"/>
      <c r="M58" s="276"/>
      <c r="N58" s="276"/>
      <c r="O58" s="276"/>
    </row>
    <row r="59" s="174" customFormat="1" ht="13.5">
      <c r="C59" s="195"/>
    </row>
  </sheetData>
  <mergeCells count="7">
    <mergeCell ref="A1:C1"/>
    <mergeCell ref="M6:O6"/>
    <mergeCell ref="A7:C7"/>
    <mergeCell ref="E6:G6"/>
    <mergeCell ref="H6:J6"/>
    <mergeCell ref="K6:K7"/>
    <mergeCell ref="L6:L7"/>
  </mergeCells>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pageMargins left="0.75" right="0.58" top="1" bottom="1" header="0.512" footer="0.512"/>
  <pageSetup horizontalDpi="300" verticalDpi="300" orientation="landscape" paperSize="9" scale="70" r:id="rId1"/>
  <headerFooter alignWithMargins="0">
    <oddFooter>&amp;C-16-</oddFooter>
  </headerFooter>
</worksheet>
</file>

<file path=xl/worksheets/sheet9.xml><?xml version="1.0" encoding="utf-8"?>
<worksheet xmlns="http://schemas.openxmlformats.org/spreadsheetml/2006/main" xmlns:r="http://schemas.openxmlformats.org/officeDocument/2006/relationships">
  <dimension ref="A1:P59"/>
  <sheetViews>
    <sheetView showGridLines="0" zoomScale="80" zoomScaleNormal="80" workbookViewId="0" topLeftCell="A1">
      <selection activeCell="E3" sqref="E3"/>
    </sheetView>
  </sheetViews>
  <sheetFormatPr defaultColWidth="9.00390625" defaultRowHeight="13.5"/>
  <cols>
    <col min="1" max="1" width="2.375" style="0" customWidth="1"/>
    <col min="2" max="2" width="0.6171875" style="0" customWidth="1"/>
    <col min="3" max="3" width="38.625" style="195" customWidth="1"/>
    <col min="4" max="4" width="0.875" style="0" customWidth="1"/>
    <col min="5" max="5" width="14.625" style="0" customWidth="1"/>
    <col min="6" max="6" width="15.00390625" style="0" customWidth="1"/>
    <col min="7" max="16" width="14.625" style="0" customWidth="1"/>
  </cols>
  <sheetData>
    <row r="1" spans="1:16" ht="18.75">
      <c r="A1" s="685">
        <f>+'付表１'!L2</f>
        <v>2</v>
      </c>
      <c r="B1" s="685"/>
      <c r="C1" s="685"/>
      <c r="D1" s="191"/>
      <c r="E1" s="191"/>
      <c r="F1" s="191"/>
      <c r="G1" s="191"/>
      <c r="H1" s="650" t="s">
        <v>280</v>
      </c>
      <c r="I1" s="191"/>
      <c r="J1" s="191"/>
      <c r="K1" s="191"/>
      <c r="L1" s="191"/>
      <c r="M1" s="191"/>
      <c r="N1" s="191"/>
      <c r="O1" s="191"/>
      <c r="P1" s="191"/>
    </row>
    <row r="2" spans="1:16" ht="14.25" customHeight="1">
      <c r="A2" s="192" t="s">
        <v>147</v>
      </c>
      <c r="B2" s="163"/>
      <c r="C2" s="163"/>
      <c r="D2" s="163"/>
      <c r="E2" s="163"/>
      <c r="F2" s="193"/>
      <c r="G2" s="193"/>
      <c r="H2" s="193"/>
      <c r="I2" s="193"/>
      <c r="J2" s="193"/>
      <c r="K2" s="193"/>
      <c r="L2" s="193"/>
      <c r="M2" s="193"/>
      <c r="N2" s="193"/>
      <c r="O2" s="193"/>
      <c r="P2" s="193"/>
    </row>
    <row r="3" spans="1:16" ht="14.25">
      <c r="A3" s="226"/>
      <c r="B3" s="226"/>
      <c r="C3" s="227"/>
      <c r="D3" s="226"/>
      <c r="E3" s="193"/>
      <c r="F3" s="193"/>
      <c r="G3" s="193"/>
      <c r="H3" s="193"/>
      <c r="I3" s="193"/>
      <c r="J3" s="193"/>
      <c r="K3" s="193"/>
      <c r="L3" s="193"/>
      <c r="M3" s="193"/>
      <c r="N3" s="196"/>
      <c r="O3" s="694"/>
      <c r="P3" s="694"/>
    </row>
    <row r="4" spans="1:16" ht="6" customHeight="1">
      <c r="A4" s="193"/>
      <c r="B4" s="193"/>
      <c r="D4" s="193"/>
      <c r="E4" s="193"/>
      <c r="F4" s="193"/>
      <c r="G4" s="193"/>
      <c r="H4" s="193"/>
      <c r="I4" s="649"/>
      <c r="J4" s="193"/>
      <c r="K4" s="193"/>
      <c r="L4" s="193"/>
      <c r="M4" s="193"/>
      <c r="N4" s="193"/>
      <c r="O4" s="193"/>
      <c r="P4" s="193"/>
    </row>
    <row r="5" spans="1:16" ht="18" customHeight="1">
      <c r="A5" s="193"/>
      <c r="B5" s="193"/>
      <c r="C5" s="198" t="s">
        <v>207</v>
      </c>
      <c r="D5" s="193"/>
      <c r="F5" s="193"/>
      <c r="G5" s="193"/>
      <c r="H5" s="193"/>
      <c r="I5" s="193"/>
      <c r="J5" s="193"/>
      <c r="K5" s="193"/>
      <c r="L5" s="193"/>
      <c r="M5" s="193"/>
      <c r="N5" s="193"/>
      <c r="O5" s="193"/>
      <c r="P5" s="193"/>
    </row>
    <row r="6" spans="1:16" s="194" customFormat="1" ht="18" customHeight="1">
      <c r="A6" s="199"/>
      <c r="B6" s="200"/>
      <c r="C6" s="201"/>
      <c r="D6" s="202"/>
      <c r="E6" s="686" t="s">
        <v>209</v>
      </c>
      <c r="F6" s="695"/>
      <c r="G6" s="696"/>
      <c r="H6" s="686" t="s">
        <v>210</v>
      </c>
      <c r="I6" s="695"/>
      <c r="J6" s="696"/>
      <c r="K6" s="686" t="s">
        <v>211</v>
      </c>
      <c r="L6" s="695"/>
      <c r="M6" s="696"/>
      <c r="N6" s="686" t="s">
        <v>212</v>
      </c>
      <c r="O6" s="695"/>
      <c r="P6" s="696"/>
    </row>
    <row r="7" spans="1:16" s="194" customFormat="1" ht="18" customHeight="1" thickBot="1">
      <c r="A7" s="689" t="s">
        <v>154</v>
      </c>
      <c r="B7" s="693"/>
      <c r="C7" s="693"/>
      <c r="D7" s="204"/>
      <c r="E7" s="204" t="s">
        <v>155</v>
      </c>
      <c r="F7" s="203" t="s">
        <v>156</v>
      </c>
      <c r="G7" s="203" t="s">
        <v>157</v>
      </c>
      <c r="H7" s="205" t="s">
        <v>155</v>
      </c>
      <c r="I7" s="203" t="s">
        <v>156</v>
      </c>
      <c r="J7" s="203" t="s">
        <v>157</v>
      </c>
      <c r="K7" s="205" t="s">
        <v>155</v>
      </c>
      <c r="L7" s="203" t="s">
        <v>156</v>
      </c>
      <c r="M7" s="203" t="s">
        <v>157</v>
      </c>
      <c r="N7" s="203" t="s">
        <v>155</v>
      </c>
      <c r="O7" s="205" t="s">
        <v>156</v>
      </c>
      <c r="P7" s="204" t="s">
        <v>157</v>
      </c>
    </row>
    <row r="8" spans="1:16" s="194" customFormat="1" ht="9.75" customHeight="1" thickTop="1">
      <c r="A8" s="229"/>
      <c r="B8" s="229"/>
      <c r="C8" s="230"/>
      <c r="D8" s="231"/>
      <c r="E8" s="232" t="s">
        <v>213</v>
      </c>
      <c r="F8" s="233" t="s">
        <v>213</v>
      </c>
      <c r="G8" s="233" t="s">
        <v>213</v>
      </c>
      <c r="H8" s="234" t="s">
        <v>214</v>
      </c>
      <c r="I8" s="234" t="s">
        <v>214</v>
      </c>
      <c r="J8" s="234" t="s">
        <v>214</v>
      </c>
      <c r="K8" s="234" t="s">
        <v>214</v>
      </c>
      <c r="L8" s="234" t="s">
        <v>214</v>
      </c>
      <c r="M8" s="234" t="s">
        <v>214</v>
      </c>
      <c r="N8" s="234" t="s">
        <v>214</v>
      </c>
      <c r="O8" s="234" t="s">
        <v>214</v>
      </c>
      <c r="P8" s="234" t="s">
        <v>214</v>
      </c>
    </row>
    <row r="9" spans="1:16" ht="18" customHeight="1" thickBot="1">
      <c r="A9" s="235"/>
      <c r="B9" s="236"/>
      <c r="C9" s="237" t="s">
        <v>73</v>
      </c>
      <c r="D9" s="238"/>
      <c r="E9" s="239">
        <v>19.4</v>
      </c>
      <c r="F9" s="239">
        <v>19.7</v>
      </c>
      <c r="G9" s="239">
        <v>19.1</v>
      </c>
      <c r="H9" s="239">
        <v>147.6</v>
      </c>
      <c r="I9" s="239">
        <v>158.9</v>
      </c>
      <c r="J9" s="239">
        <v>137</v>
      </c>
      <c r="K9" s="239">
        <v>139.6</v>
      </c>
      <c r="L9" s="239">
        <v>146.9</v>
      </c>
      <c r="M9" s="239">
        <v>132.7</v>
      </c>
      <c r="N9" s="239">
        <v>8</v>
      </c>
      <c r="O9" s="239">
        <v>12</v>
      </c>
      <c r="P9" s="344">
        <v>4.3</v>
      </c>
    </row>
    <row r="10" spans="1:16" s="236" customFormat="1" ht="18" customHeight="1" thickTop="1">
      <c r="A10" s="206"/>
      <c r="B10" s="207"/>
      <c r="C10" s="208" t="s">
        <v>158</v>
      </c>
      <c r="D10" s="209"/>
      <c r="E10" s="260" t="s">
        <v>159</v>
      </c>
      <c r="F10" s="260" t="s">
        <v>159</v>
      </c>
      <c r="G10" s="260" t="s">
        <v>159</v>
      </c>
      <c r="H10" s="260" t="s">
        <v>159</v>
      </c>
      <c r="I10" s="260" t="s">
        <v>159</v>
      </c>
      <c r="J10" s="260" t="s">
        <v>159</v>
      </c>
      <c r="K10" s="260" t="s">
        <v>159</v>
      </c>
      <c r="L10" s="260" t="s">
        <v>159</v>
      </c>
      <c r="M10" s="260" t="s">
        <v>159</v>
      </c>
      <c r="N10" s="260" t="s">
        <v>159</v>
      </c>
      <c r="O10" s="260" t="s">
        <v>159</v>
      </c>
      <c r="P10" s="345" t="s">
        <v>159</v>
      </c>
    </row>
    <row r="11" spans="1:16" s="236" customFormat="1" ht="18" customHeight="1">
      <c r="A11" s="216"/>
      <c r="B11" s="217"/>
      <c r="C11" s="218" t="s">
        <v>160</v>
      </c>
      <c r="D11" s="219"/>
      <c r="E11" s="241">
        <v>21.2</v>
      </c>
      <c r="F11" s="241">
        <v>21.6</v>
      </c>
      <c r="G11" s="241">
        <v>19.4</v>
      </c>
      <c r="H11" s="241">
        <v>186.9</v>
      </c>
      <c r="I11" s="241">
        <v>194.7</v>
      </c>
      <c r="J11" s="241">
        <v>153.8</v>
      </c>
      <c r="K11" s="241">
        <v>161.1</v>
      </c>
      <c r="L11" s="241">
        <v>164.4</v>
      </c>
      <c r="M11" s="241">
        <v>147.2</v>
      </c>
      <c r="N11" s="241">
        <v>25.8</v>
      </c>
      <c r="O11" s="241">
        <v>30.3</v>
      </c>
      <c r="P11" s="346">
        <v>6.6</v>
      </c>
    </row>
    <row r="12" spans="1:16" s="236" customFormat="1" ht="18" customHeight="1">
      <c r="A12" s="216"/>
      <c r="B12" s="217"/>
      <c r="C12" s="218" t="s">
        <v>74</v>
      </c>
      <c r="D12" s="219"/>
      <c r="E12" s="241">
        <v>20.8</v>
      </c>
      <c r="F12" s="241">
        <v>21.3</v>
      </c>
      <c r="G12" s="241">
        <v>20.2</v>
      </c>
      <c r="H12" s="241">
        <v>159.9</v>
      </c>
      <c r="I12" s="241">
        <v>173.6</v>
      </c>
      <c r="J12" s="241">
        <v>143.6</v>
      </c>
      <c r="K12" s="241">
        <v>150.2</v>
      </c>
      <c r="L12" s="241">
        <v>160.1</v>
      </c>
      <c r="M12" s="241">
        <v>138.4</v>
      </c>
      <c r="N12" s="241">
        <v>9.7</v>
      </c>
      <c r="O12" s="241">
        <v>13.5</v>
      </c>
      <c r="P12" s="346">
        <v>5.2</v>
      </c>
    </row>
    <row r="13" spans="1:16" s="236" customFormat="1" ht="18" customHeight="1">
      <c r="A13" s="216"/>
      <c r="B13" s="217"/>
      <c r="C13" s="218" t="s">
        <v>161</v>
      </c>
      <c r="D13" s="219"/>
      <c r="E13" s="241">
        <v>16.8</v>
      </c>
      <c r="F13" s="241">
        <v>17.1</v>
      </c>
      <c r="G13" s="241">
        <v>15.8</v>
      </c>
      <c r="H13" s="241">
        <v>142</v>
      </c>
      <c r="I13" s="241">
        <v>145.6</v>
      </c>
      <c r="J13" s="241">
        <v>126.1</v>
      </c>
      <c r="K13" s="241">
        <v>129</v>
      </c>
      <c r="L13" s="241">
        <v>131.3</v>
      </c>
      <c r="M13" s="241">
        <v>118.7</v>
      </c>
      <c r="N13" s="241">
        <v>13</v>
      </c>
      <c r="O13" s="241">
        <v>14.3</v>
      </c>
      <c r="P13" s="346">
        <v>7.4</v>
      </c>
    </row>
    <row r="14" spans="1:16" s="236" customFormat="1" ht="18" customHeight="1">
      <c r="A14" s="216"/>
      <c r="B14" s="217"/>
      <c r="C14" s="218" t="s">
        <v>162</v>
      </c>
      <c r="D14" s="219"/>
      <c r="E14" s="241">
        <v>18.8</v>
      </c>
      <c r="F14" s="241">
        <v>19</v>
      </c>
      <c r="G14" s="241">
        <v>18.2</v>
      </c>
      <c r="H14" s="241">
        <v>147.6</v>
      </c>
      <c r="I14" s="241">
        <v>151.4</v>
      </c>
      <c r="J14" s="241">
        <v>136.7</v>
      </c>
      <c r="K14" s="241">
        <v>133.8</v>
      </c>
      <c r="L14" s="241">
        <v>137.1</v>
      </c>
      <c r="M14" s="241">
        <v>124.4</v>
      </c>
      <c r="N14" s="241">
        <v>13.8</v>
      </c>
      <c r="O14" s="241">
        <v>14.3</v>
      </c>
      <c r="P14" s="346">
        <v>12.3</v>
      </c>
    </row>
    <row r="15" spans="1:16" s="236" customFormat="1" ht="18" customHeight="1">
      <c r="A15" s="216"/>
      <c r="B15" s="217"/>
      <c r="C15" s="218" t="s">
        <v>163</v>
      </c>
      <c r="D15" s="219"/>
      <c r="E15" s="241">
        <v>19.4</v>
      </c>
      <c r="F15" s="241">
        <v>19.4</v>
      </c>
      <c r="G15" s="241">
        <v>19.6</v>
      </c>
      <c r="H15" s="241">
        <v>155.4</v>
      </c>
      <c r="I15" s="241">
        <v>156.7</v>
      </c>
      <c r="J15" s="241">
        <v>142.5</v>
      </c>
      <c r="K15" s="241">
        <v>142.3</v>
      </c>
      <c r="L15" s="241">
        <v>143</v>
      </c>
      <c r="M15" s="241">
        <v>135.8</v>
      </c>
      <c r="N15" s="241">
        <v>13.1</v>
      </c>
      <c r="O15" s="241">
        <v>13.7</v>
      </c>
      <c r="P15" s="346">
        <v>6.7</v>
      </c>
    </row>
    <row r="16" spans="1:16" s="236" customFormat="1" ht="18" customHeight="1">
      <c r="A16" s="216"/>
      <c r="B16" s="217"/>
      <c r="C16" s="218" t="s">
        <v>164</v>
      </c>
      <c r="D16" s="219"/>
      <c r="E16" s="241">
        <v>20.2</v>
      </c>
      <c r="F16" s="241">
        <v>20.4</v>
      </c>
      <c r="G16" s="241">
        <v>20.1</v>
      </c>
      <c r="H16" s="241">
        <v>138.6</v>
      </c>
      <c r="I16" s="241">
        <v>156</v>
      </c>
      <c r="J16" s="241">
        <v>127.8</v>
      </c>
      <c r="K16" s="241">
        <v>135</v>
      </c>
      <c r="L16" s="241">
        <v>149.3</v>
      </c>
      <c r="M16" s="241">
        <v>126.1</v>
      </c>
      <c r="N16" s="241">
        <v>3.6</v>
      </c>
      <c r="O16" s="241">
        <v>6.7</v>
      </c>
      <c r="P16" s="346">
        <v>1.7</v>
      </c>
    </row>
    <row r="17" spans="1:16" s="236" customFormat="1" ht="18" customHeight="1">
      <c r="A17" s="216"/>
      <c r="B17" s="217"/>
      <c r="C17" s="218" t="s">
        <v>165</v>
      </c>
      <c r="D17" s="219"/>
      <c r="E17" s="241">
        <v>18.1</v>
      </c>
      <c r="F17" s="241">
        <v>18.5</v>
      </c>
      <c r="G17" s="241">
        <v>17.9</v>
      </c>
      <c r="H17" s="241">
        <v>139.4</v>
      </c>
      <c r="I17" s="241">
        <v>145.7</v>
      </c>
      <c r="J17" s="241">
        <v>136.1</v>
      </c>
      <c r="K17" s="241">
        <v>132.6</v>
      </c>
      <c r="L17" s="241">
        <v>137.8</v>
      </c>
      <c r="M17" s="241">
        <v>129.9</v>
      </c>
      <c r="N17" s="241">
        <v>6.8</v>
      </c>
      <c r="O17" s="241">
        <v>7.9</v>
      </c>
      <c r="P17" s="346">
        <v>6.2</v>
      </c>
    </row>
    <row r="18" spans="1:16" s="236" customFormat="1" ht="18" customHeight="1">
      <c r="A18" s="216"/>
      <c r="B18" s="217"/>
      <c r="C18" s="218" t="s">
        <v>166</v>
      </c>
      <c r="D18" s="219"/>
      <c r="E18" s="342">
        <v>0</v>
      </c>
      <c r="F18" s="343">
        <v>0</v>
      </c>
      <c r="G18" s="343">
        <v>0</v>
      </c>
      <c r="H18" s="343">
        <v>0</v>
      </c>
      <c r="I18" s="343">
        <v>0</v>
      </c>
      <c r="J18" s="343">
        <v>0</v>
      </c>
      <c r="K18" s="343">
        <v>0</v>
      </c>
      <c r="L18" s="343">
        <v>0</v>
      </c>
      <c r="M18" s="343">
        <v>0</v>
      </c>
      <c r="N18" s="343">
        <v>0</v>
      </c>
      <c r="O18" s="343">
        <v>0</v>
      </c>
      <c r="P18" s="342">
        <v>5.4</v>
      </c>
    </row>
    <row r="19" spans="1:16" s="236" customFormat="1" ht="18" customHeight="1">
      <c r="A19" s="216"/>
      <c r="B19" s="217"/>
      <c r="C19" s="218" t="s">
        <v>167</v>
      </c>
      <c r="D19" s="219"/>
      <c r="E19" s="241">
        <v>21</v>
      </c>
      <c r="F19" s="241">
        <v>21</v>
      </c>
      <c r="G19" s="241">
        <v>20.9</v>
      </c>
      <c r="H19" s="241">
        <v>156.5</v>
      </c>
      <c r="I19" s="241">
        <v>163.4</v>
      </c>
      <c r="J19" s="241">
        <v>151.4</v>
      </c>
      <c r="K19" s="241">
        <v>151.6</v>
      </c>
      <c r="L19" s="241">
        <v>157.1</v>
      </c>
      <c r="M19" s="241">
        <v>147.6</v>
      </c>
      <c r="N19" s="241">
        <v>4.9</v>
      </c>
      <c r="O19" s="241">
        <v>6.3</v>
      </c>
      <c r="P19" s="346">
        <v>3.8</v>
      </c>
    </row>
    <row r="20" spans="1:16" s="236" customFormat="1" ht="18" customHeight="1">
      <c r="A20" s="216"/>
      <c r="B20" s="217"/>
      <c r="C20" s="218" t="s">
        <v>168</v>
      </c>
      <c r="D20" s="219"/>
      <c r="E20" s="241">
        <v>18.8</v>
      </c>
      <c r="F20" s="241">
        <v>18.6</v>
      </c>
      <c r="G20" s="241">
        <v>18.9</v>
      </c>
      <c r="H20" s="241">
        <v>147.2</v>
      </c>
      <c r="I20" s="241">
        <v>148.1</v>
      </c>
      <c r="J20" s="241">
        <v>146.9</v>
      </c>
      <c r="K20" s="241">
        <v>140.3</v>
      </c>
      <c r="L20" s="241">
        <v>138.8</v>
      </c>
      <c r="M20" s="241">
        <v>140.9</v>
      </c>
      <c r="N20" s="241">
        <v>6.9</v>
      </c>
      <c r="O20" s="241">
        <v>9.3</v>
      </c>
      <c r="P20" s="346">
        <v>6</v>
      </c>
    </row>
    <row r="21" spans="1:16" s="236" customFormat="1" ht="18" customHeight="1">
      <c r="A21" s="216"/>
      <c r="B21" s="217"/>
      <c r="C21" s="218" t="s">
        <v>169</v>
      </c>
      <c r="D21" s="219"/>
      <c r="E21" s="241">
        <v>18.2</v>
      </c>
      <c r="F21" s="241">
        <v>18.4</v>
      </c>
      <c r="G21" s="241">
        <v>18.1</v>
      </c>
      <c r="H21" s="241">
        <v>138.7</v>
      </c>
      <c r="I21" s="241">
        <v>148.2</v>
      </c>
      <c r="J21" s="241">
        <v>129.6</v>
      </c>
      <c r="K21" s="241">
        <v>133.8</v>
      </c>
      <c r="L21" s="241">
        <v>139.8</v>
      </c>
      <c r="M21" s="241">
        <v>128.1</v>
      </c>
      <c r="N21" s="241">
        <v>4.9</v>
      </c>
      <c r="O21" s="241">
        <v>8.4</v>
      </c>
      <c r="P21" s="346">
        <v>1.5</v>
      </c>
    </row>
    <row r="22" spans="1:16" s="236" customFormat="1" ht="18" customHeight="1">
      <c r="A22" s="216"/>
      <c r="B22" s="217"/>
      <c r="C22" s="218" t="s">
        <v>170</v>
      </c>
      <c r="D22" s="219"/>
      <c r="E22" s="241">
        <v>18.1</v>
      </c>
      <c r="F22" s="241">
        <v>18.3</v>
      </c>
      <c r="G22" s="241">
        <v>17.9</v>
      </c>
      <c r="H22" s="241">
        <v>136.3</v>
      </c>
      <c r="I22" s="241">
        <v>142.8</v>
      </c>
      <c r="J22" s="241">
        <v>124.5</v>
      </c>
      <c r="K22" s="241">
        <v>126.9</v>
      </c>
      <c r="L22" s="241">
        <v>133.2</v>
      </c>
      <c r="M22" s="241">
        <v>115.4</v>
      </c>
      <c r="N22" s="241">
        <v>9.4</v>
      </c>
      <c r="O22" s="241">
        <v>9.6</v>
      </c>
      <c r="P22" s="346">
        <v>9.1</v>
      </c>
    </row>
    <row r="23" spans="1:16" s="236" customFormat="1" ht="18" customHeight="1" thickBot="1">
      <c r="A23" s="250"/>
      <c r="B23" s="251"/>
      <c r="C23" s="252" t="s">
        <v>171</v>
      </c>
      <c r="D23" s="253"/>
      <c r="E23" s="261">
        <v>18.8</v>
      </c>
      <c r="F23" s="261">
        <v>20</v>
      </c>
      <c r="G23" s="261">
        <v>17.8</v>
      </c>
      <c r="H23" s="261">
        <v>143</v>
      </c>
      <c r="I23" s="261">
        <v>163.4</v>
      </c>
      <c r="J23" s="261">
        <v>126.1</v>
      </c>
      <c r="K23" s="261">
        <v>134.2</v>
      </c>
      <c r="L23" s="261">
        <v>150</v>
      </c>
      <c r="M23" s="261">
        <v>121.1</v>
      </c>
      <c r="N23" s="261">
        <v>8.8</v>
      </c>
      <c r="O23" s="261">
        <v>13.4</v>
      </c>
      <c r="P23" s="347">
        <v>5</v>
      </c>
    </row>
    <row r="24" spans="1:16" ht="18" customHeight="1" thickTop="1">
      <c r="A24" s="235"/>
      <c r="B24" s="236"/>
      <c r="C24" s="237" t="s">
        <v>172</v>
      </c>
      <c r="D24" s="238"/>
      <c r="E24" s="239">
        <v>20.6</v>
      </c>
      <c r="F24" s="239">
        <v>20.9</v>
      </c>
      <c r="G24" s="239">
        <v>20.4</v>
      </c>
      <c r="H24" s="239">
        <v>150</v>
      </c>
      <c r="I24" s="239">
        <v>161.8</v>
      </c>
      <c r="J24" s="239">
        <v>139.5</v>
      </c>
      <c r="K24" s="239">
        <v>142.8</v>
      </c>
      <c r="L24" s="239">
        <v>151.7</v>
      </c>
      <c r="M24" s="239">
        <v>134.8</v>
      </c>
      <c r="N24" s="239">
        <v>7.2</v>
      </c>
      <c r="O24" s="239">
        <v>10.1</v>
      </c>
      <c r="P24" s="344">
        <v>4.7</v>
      </c>
    </row>
    <row r="25" spans="1:16" ht="18" customHeight="1" hidden="1">
      <c r="A25" s="216"/>
      <c r="B25" s="217"/>
      <c r="C25" s="218" t="s">
        <v>173</v>
      </c>
      <c r="D25" s="219"/>
      <c r="E25" s="241" t="s">
        <v>159</v>
      </c>
      <c r="F25" s="241" t="s">
        <v>159</v>
      </c>
      <c r="G25" s="241" t="s">
        <v>159</v>
      </c>
      <c r="H25" s="241" t="s">
        <v>159</v>
      </c>
      <c r="I25" s="241" t="s">
        <v>159</v>
      </c>
      <c r="J25" s="241" t="s">
        <v>159</v>
      </c>
      <c r="K25" s="241" t="s">
        <v>159</v>
      </c>
      <c r="L25" s="241" t="s">
        <v>159</v>
      </c>
      <c r="M25" s="241" t="s">
        <v>159</v>
      </c>
      <c r="N25" s="241" t="s">
        <v>159</v>
      </c>
      <c r="O25" s="241" t="s">
        <v>159</v>
      </c>
      <c r="P25" s="346" t="s">
        <v>159</v>
      </c>
    </row>
    <row r="26" spans="1:16" ht="18" customHeight="1" hidden="1">
      <c r="A26" s="216"/>
      <c r="B26" s="217"/>
      <c r="C26" s="218" t="s">
        <v>174</v>
      </c>
      <c r="D26" s="219"/>
      <c r="E26" s="241" t="s">
        <v>159</v>
      </c>
      <c r="F26" s="241" t="s">
        <v>159</v>
      </c>
      <c r="G26" s="241" t="s">
        <v>159</v>
      </c>
      <c r="H26" s="241" t="s">
        <v>159</v>
      </c>
      <c r="I26" s="241" t="s">
        <v>159</v>
      </c>
      <c r="J26" s="241" t="s">
        <v>159</v>
      </c>
      <c r="K26" s="241" t="s">
        <v>159</v>
      </c>
      <c r="L26" s="241" t="s">
        <v>159</v>
      </c>
      <c r="M26" s="241" t="s">
        <v>159</v>
      </c>
      <c r="N26" s="241" t="s">
        <v>159</v>
      </c>
      <c r="O26" s="241" t="s">
        <v>159</v>
      </c>
      <c r="P26" s="346" t="s">
        <v>159</v>
      </c>
    </row>
    <row r="27" spans="1:16" ht="18" customHeight="1" hidden="1">
      <c r="A27" s="216"/>
      <c r="B27" s="217"/>
      <c r="C27" s="218" t="s">
        <v>175</v>
      </c>
      <c r="D27" s="219"/>
      <c r="E27" s="241" t="s">
        <v>159</v>
      </c>
      <c r="F27" s="241" t="s">
        <v>159</v>
      </c>
      <c r="G27" s="241" t="s">
        <v>159</v>
      </c>
      <c r="H27" s="241" t="s">
        <v>159</v>
      </c>
      <c r="I27" s="241" t="s">
        <v>159</v>
      </c>
      <c r="J27" s="241" t="s">
        <v>159</v>
      </c>
      <c r="K27" s="241" t="s">
        <v>159</v>
      </c>
      <c r="L27" s="241" t="s">
        <v>159</v>
      </c>
      <c r="M27" s="241" t="s">
        <v>159</v>
      </c>
      <c r="N27" s="241" t="s">
        <v>159</v>
      </c>
      <c r="O27" s="241" t="s">
        <v>159</v>
      </c>
      <c r="P27" s="346" t="s">
        <v>159</v>
      </c>
    </row>
    <row r="28" spans="1:16" ht="18" customHeight="1" hidden="1">
      <c r="A28" s="216"/>
      <c r="B28" s="217"/>
      <c r="C28" s="218" t="s">
        <v>176</v>
      </c>
      <c r="D28" s="219"/>
      <c r="E28" s="241" t="s">
        <v>159</v>
      </c>
      <c r="F28" s="241" t="s">
        <v>159</v>
      </c>
      <c r="G28" s="241" t="s">
        <v>159</v>
      </c>
      <c r="H28" s="241" t="s">
        <v>159</v>
      </c>
      <c r="I28" s="241" t="s">
        <v>159</v>
      </c>
      <c r="J28" s="241" t="s">
        <v>159</v>
      </c>
      <c r="K28" s="241" t="s">
        <v>159</v>
      </c>
      <c r="L28" s="241" t="s">
        <v>159</v>
      </c>
      <c r="M28" s="241" t="s">
        <v>159</v>
      </c>
      <c r="N28" s="241" t="s">
        <v>159</v>
      </c>
      <c r="O28" s="241" t="s">
        <v>159</v>
      </c>
      <c r="P28" s="346" t="s">
        <v>159</v>
      </c>
    </row>
    <row r="29" spans="1:16" ht="18" customHeight="1" hidden="1">
      <c r="A29" s="216"/>
      <c r="B29" s="217"/>
      <c r="C29" s="218" t="s">
        <v>177</v>
      </c>
      <c r="D29" s="219"/>
      <c r="E29" s="241" t="s">
        <v>159</v>
      </c>
      <c r="F29" s="241" t="s">
        <v>159</v>
      </c>
      <c r="G29" s="241" t="s">
        <v>159</v>
      </c>
      <c r="H29" s="241" t="s">
        <v>159</v>
      </c>
      <c r="I29" s="241" t="s">
        <v>159</v>
      </c>
      <c r="J29" s="241" t="s">
        <v>159</v>
      </c>
      <c r="K29" s="241" t="s">
        <v>159</v>
      </c>
      <c r="L29" s="241" t="s">
        <v>159</v>
      </c>
      <c r="M29" s="241" t="s">
        <v>159</v>
      </c>
      <c r="N29" s="241" t="s">
        <v>159</v>
      </c>
      <c r="O29" s="241" t="s">
        <v>159</v>
      </c>
      <c r="P29" s="346" t="s">
        <v>159</v>
      </c>
    </row>
    <row r="30" spans="1:16" ht="18" customHeight="1" hidden="1">
      <c r="A30" s="216"/>
      <c r="B30" s="217"/>
      <c r="C30" s="218" t="s">
        <v>178</v>
      </c>
      <c r="D30" s="219"/>
      <c r="E30" s="241" t="s">
        <v>159</v>
      </c>
      <c r="F30" s="241" t="s">
        <v>159</v>
      </c>
      <c r="G30" s="241" t="s">
        <v>159</v>
      </c>
      <c r="H30" s="241" t="s">
        <v>159</v>
      </c>
      <c r="I30" s="241" t="s">
        <v>159</v>
      </c>
      <c r="J30" s="241" t="s">
        <v>159</v>
      </c>
      <c r="K30" s="241" t="s">
        <v>159</v>
      </c>
      <c r="L30" s="241" t="s">
        <v>159</v>
      </c>
      <c r="M30" s="241" t="s">
        <v>159</v>
      </c>
      <c r="N30" s="241" t="s">
        <v>159</v>
      </c>
      <c r="O30" s="241" t="s">
        <v>159</v>
      </c>
      <c r="P30" s="346" t="s">
        <v>159</v>
      </c>
    </row>
    <row r="31" spans="1:16" ht="18" customHeight="1" hidden="1">
      <c r="A31" s="216"/>
      <c r="B31" s="217"/>
      <c r="C31" s="218" t="s">
        <v>179</v>
      </c>
      <c r="D31" s="219"/>
      <c r="E31" s="241" t="s">
        <v>159</v>
      </c>
      <c r="F31" s="241" t="s">
        <v>159</v>
      </c>
      <c r="G31" s="241" t="s">
        <v>159</v>
      </c>
      <c r="H31" s="241" t="s">
        <v>159</v>
      </c>
      <c r="I31" s="241" t="s">
        <v>159</v>
      </c>
      <c r="J31" s="241" t="s">
        <v>159</v>
      </c>
      <c r="K31" s="241" t="s">
        <v>159</v>
      </c>
      <c r="L31" s="241" t="s">
        <v>159</v>
      </c>
      <c r="M31" s="241" t="s">
        <v>159</v>
      </c>
      <c r="N31" s="241" t="s">
        <v>159</v>
      </c>
      <c r="O31" s="241" t="s">
        <v>159</v>
      </c>
      <c r="P31" s="346" t="s">
        <v>159</v>
      </c>
    </row>
    <row r="32" spans="1:16" ht="18" customHeight="1" hidden="1">
      <c r="A32" s="216"/>
      <c r="B32" s="217"/>
      <c r="C32" s="218" t="s">
        <v>180</v>
      </c>
      <c r="D32" s="219"/>
      <c r="E32" s="241" t="s">
        <v>159</v>
      </c>
      <c r="F32" s="241" t="s">
        <v>159</v>
      </c>
      <c r="G32" s="241" t="s">
        <v>159</v>
      </c>
      <c r="H32" s="241" t="s">
        <v>159</v>
      </c>
      <c r="I32" s="241" t="s">
        <v>159</v>
      </c>
      <c r="J32" s="241" t="s">
        <v>159</v>
      </c>
      <c r="K32" s="241" t="s">
        <v>159</v>
      </c>
      <c r="L32" s="241" t="s">
        <v>159</v>
      </c>
      <c r="M32" s="241" t="s">
        <v>159</v>
      </c>
      <c r="N32" s="241" t="s">
        <v>159</v>
      </c>
      <c r="O32" s="241" t="s">
        <v>159</v>
      </c>
      <c r="P32" s="346" t="s">
        <v>159</v>
      </c>
    </row>
    <row r="33" spans="1:16" ht="18" customHeight="1" hidden="1">
      <c r="A33" s="216"/>
      <c r="B33" s="217"/>
      <c r="C33" s="218" t="s">
        <v>181</v>
      </c>
      <c r="D33" s="219"/>
      <c r="E33" s="241" t="s">
        <v>159</v>
      </c>
      <c r="F33" s="241" t="s">
        <v>159</v>
      </c>
      <c r="G33" s="241" t="s">
        <v>159</v>
      </c>
      <c r="H33" s="241" t="s">
        <v>159</v>
      </c>
      <c r="I33" s="241" t="s">
        <v>159</v>
      </c>
      <c r="J33" s="241" t="s">
        <v>159</v>
      </c>
      <c r="K33" s="241" t="s">
        <v>159</v>
      </c>
      <c r="L33" s="241" t="s">
        <v>159</v>
      </c>
      <c r="M33" s="241" t="s">
        <v>159</v>
      </c>
      <c r="N33" s="241" t="s">
        <v>159</v>
      </c>
      <c r="O33" s="241" t="s">
        <v>159</v>
      </c>
      <c r="P33" s="346" t="s">
        <v>159</v>
      </c>
    </row>
    <row r="34" spans="1:16" ht="18" customHeight="1" hidden="1">
      <c r="A34" s="216"/>
      <c r="B34" s="217"/>
      <c r="C34" s="218" t="s">
        <v>182</v>
      </c>
      <c r="D34" s="219"/>
      <c r="E34" s="241" t="s">
        <v>159</v>
      </c>
      <c r="F34" s="241" t="s">
        <v>159</v>
      </c>
      <c r="G34" s="241" t="s">
        <v>159</v>
      </c>
      <c r="H34" s="241" t="s">
        <v>159</v>
      </c>
      <c r="I34" s="241" t="s">
        <v>159</v>
      </c>
      <c r="J34" s="241" t="s">
        <v>159</v>
      </c>
      <c r="K34" s="241" t="s">
        <v>159</v>
      </c>
      <c r="L34" s="241" t="s">
        <v>159</v>
      </c>
      <c r="M34" s="241" t="s">
        <v>159</v>
      </c>
      <c r="N34" s="241" t="s">
        <v>159</v>
      </c>
      <c r="O34" s="241" t="s">
        <v>159</v>
      </c>
      <c r="P34" s="346" t="s">
        <v>159</v>
      </c>
    </row>
    <row r="35" spans="1:16" ht="18" customHeight="1" hidden="1">
      <c r="A35" s="216"/>
      <c r="B35" s="217"/>
      <c r="C35" s="218" t="s">
        <v>183</v>
      </c>
      <c r="D35" s="219"/>
      <c r="E35" s="241" t="s">
        <v>159</v>
      </c>
      <c r="F35" s="241" t="s">
        <v>159</v>
      </c>
      <c r="G35" s="241" t="s">
        <v>159</v>
      </c>
      <c r="H35" s="241" t="s">
        <v>159</v>
      </c>
      <c r="I35" s="241" t="s">
        <v>159</v>
      </c>
      <c r="J35" s="241" t="s">
        <v>159</v>
      </c>
      <c r="K35" s="241" t="s">
        <v>159</v>
      </c>
      <c r="L35" s="241" t="s">
        <v>159</v>
      </c>
      <c r="M35" s="241" t="s">
        <v>159</v>
      </c>
      <c r="N35" s="241" t="s">
        <v>159</v>
      </c>
      <c r="O35" s="241" t="s">
        <v>159</v>
      </c>
      <c r="P35" s="346" t="s">
        <v>159</v>
      </c>
    </row>
    <row r="36" spans="1:16" ht="18" customHeight="1">
      <c r="A36" s="216"/>
      <c r="B36" s="217"/>
      <c r="C36" s="218" t="s">
        <v>184</v>
      </c>
      <c r="D36" s="219"/>
      <c r="E36" s="342">
        <v>0</v>
      </c>
      <c r="F36" s="343">
        <v>0</v>
      </c>
      <c r="G36" s="343">
        <v>0</v>
      </c>
      <c r="H36" s="343">
        <v>0</v>
      </c>
      <c r="I36" s="343">
        <v>0</v>
      </c>
      <c r="J36" s="343">
        <v>0</v>
      </c>
      <c r="K36" s="343">
        <v>0</v>
      </c>
      <c r="L36" s="343">
        <v>0</v>
      </c>
      <c r="M36" s="343">
        <v>0</v>
      </c>
      <c r="N36" s="343">
        <v>0</v>
      </c>
      <c r="O36" s="343">
        <v>0</v>
      </c>
      <c r="P36" s="346">
        <v>3.8</v>
      </c>
    </row>
    <row r="37" spans="1:16" ht="18" customHeight="1" hidden="1">
      <c r="A37" s="216"/>
      <c r="B37" s="217"/>
      <c r="C37" s="218" t="s">
        <v>185</v>
      </c>
      <c r="D37" s="219"/>
      <c r="E37" s="241" t="s">
        <v>159</v>
      </c>
      <c r="F37" s="241" t="s">
        <v>159</v>
      </c>
      <c r="G37" s="241" t="s">
        <v>159</v>
      </c>
      <c r="H37" s="241" t="s">
        <v>159</v>
      </c>
      <c r="I37" s="241" t="s">
        <v>159</v>
      </c>
      <c r="J37" s="241" t="s">
        <v>159</v>
      </c>
      <c r="K37" s="241" t="s">
        <v>159</v>
      </c>
      <c r="L37" s="241" t="s">
        <v>159</v>
      </c>
      <c r="M37" s="241" t="s">
        <v>159</v>
      </c>
      <c r="N37" s="241" t="s">
        <v>159</v>
      </c>
      <c r="O37" s="241" t="s">
        <v>159</v>
      </c>
      <c r="P37" s="346" t="s">
        <v>159</v>
      </c>
    </row>
    <row r="38" spans="1:16" ht="18" customHeight="1" hidden="1">
      <c r="A38" s="216"/>
      <c r="B38" s="217"/>
      <c r="C38" s="218" t="s">
        <v>186</v>
      </c>
      <c r="D38" s="219"/>
      <c r="E38" s="241" t="s">
        <v>159</v>
      </c>
      <c r="F38" s="241" t="s">
        <v>159</v>
      </c>
      <c r="G38" s="241" t="s">
        <v>159</v>
      </c>
      <c r="H38" s="241" t="s">
        <v>159</v>
      </c>
      <c r="I38" s="241" t="s">
        <v>159</v>
      </c>
      <c r="J38" s="241" t="s">
        <v>159</v>
      </c>
      <c r="K38" s="241" t="s">
        <v>159</v>
      </c>
      <c r="L38" s="241" t="s">
        <v>159</v>
      </c>
      <c r="M38" s="241" t="s">
        <v>159</v>
      </c>
      <c r="N38" s="241" t="s">
        <v>159</v>
      </c>
      <c r="O38" s="241" t="s">
        <v>159</v>
      </c>
      <c r="P38" s="346" t="s">
        <v>159</v>
      </c>
    </row>
    <row r="39" spans="1:16" ht="18" customHeight="1" hidden="1">
      <c r="A39" s="216"/>
      <c r="B39" s="217"/>
      <c r="C39" s="218" t="s">
        <v>187</v>
      </c>
      <c r="D39" s="219"/>
      <c r="E39" s="241" t="s">
        <v>159</v>
      </c>
      <c r="F39" s="241" t="s">
        <v>159</v>
      </c>
      <c r="G39" s="241" t="s">
        <v>159</v>
      </c>
      <c r="H39" s="241" t="s">
        <v>159</v>
      </c>
      <c r="I39" s="241" t="s">
        <v>159</v>
      </c>
      <c r="J39" s="241" t="s">
        <v>159</v>
      </c>
      <c r="K39" s="241" t="s">
        <v>159</v>
      </c>
      <c r="L39" s="241" t="s">
        <v>159</v>
      </c>
      <c r="M39" s="241" t="s">
        <v>159</v>
      </c>
      <c r="N39" s="241" t="s">
        <v>159</v>
      </c>
      <c r="O39" s="241" t="s">
        <v>159</v>
      </c>
      <c r="P39" s="346" t="s">
        <v>159</v>
      </c>
    </row>
    <row r="40" spans="1:16" ht="18" customHeight="1" hidden="1">
      <c r="A40" s="216"/>
      <c r="B40" s="217"/>
      <c r="C40" s="218" t="s">
        <v>188</v>
      </c>
      <c r="D40" s="219"/>
      <c r="E40" s="241" t="s">
        <v>159</v>
      </c>
      <c r="F40" s="241" t="s">
        <v>159</v>
      </c>
      <c r="G40" s="241" t="s">
        <v>159</v>
      </c>
      <c r="H40" s="241" t="s">
        <v>159</v>
      </c>
      <c r="I40" s="241" t="s">
        <v>159</v>
      </c>
      <c r="J40" s="241" t="s">
        <v>159</v>
      </c>
      <c r="K40" s="241" t="s">
        <v>159</v>
      </c>
      <c r="L40" s="241" t="s">
        <v>159</v>
      </c>
      <c r="M40" s="241" t="s">
        <v>159</v>
      </c>
      <c r="N40" s="241" t="s">
        <v>159</v>
      </c>
      <c r="O40" s="241" t="s">
        <v>159</v>
      </c>
      <c r="P40" s="346" t="s">
        <v>159</v>
      </c>
    </row>
    <row r="41" spans="1:16" ht="18" customHeight="1" hidden="1">
      <c r="A41" s="216"/>
      <c r="B41" s="217"/>
      <c r="C41" s="218" t="s">
        <v>189</v>
      </c>
      <c r="D41" s="219"/>
      <c r="E41" s="241" t="s">
        <v>159</v>
      </c>
      <c r="F41" s="241" t="s">
        <v>159</v>
      </c>
      <c r="G41" s="241" t="s">
        <v>159</v>
      </c>
      <c r="H41" s="241" t="s">
        <v>159</v>
      </c>
      <c r="I41" s="241" t="s">
        <v>159</v>
      </c>
      <c r="J41" s="241" t="s">
        <v>159</v>
      </c>
      <c r="K41" s="241" t="s">
        <v>159</v>
      </c>
      <c r="L41" s="241" t="s">
        <v>159</v>
      </c>
      <c r="M41" s="241" t="s">
        <v>159</v>
      </c>
      <c r="N41" s="241" t="s">
        <v>159</v>
      </c>
      <c r="O41" s="241" t="s">
        <v>159</v>
      </c>
      <c r="P41" s="346" t="s">
        <v>159</v>
      </c>
    </row>
    <row r="42" spans="1:16" ht="18" customHeight="1" hidden="1">
      <c r="A42" s="216"/>
      <c r="B42" s="217"/>
      <c r="C42" s="218" t="s">
        <v>190</v>
      </c>
      <c r="D42" s="219"/>
      <c r="E42" s="241" t="s">
        <v>159</v>
      </c>
      <c r="F42" s="241" t="s">
        <v>159</v>
      </c>
      <c r="G42" s="241" t="s">
        <v>159</v>
      </c>
      <c r="H42" s="241" t="s">
        <v>159</v>
      </c>
      <c r="I42" s="241" t="s">
        <v>159</v>
      </c>
      <c r="J42" s="241" t="s">
        <v>159</v>
      </c>
      <c r="K42" s="241" t="s">
        <v>159</v>
      </c>
      <c r="L42" s="241" t="s">
        <v>159</v>
      </c>
      <c r="M42" s="241" t="s">
        <v>159</v>
      </c>
      <c r="N42" s="241" t="s">
        <v>159</v>
      </c>
      <c r="O42" s="241" t="s">
        <v>159</v>
      </c>
      <c r="P42" s="346" t="s">
        <v>159</v>
      </c>
    </row>
    <row r="43" spans="1:16" ht="18" customHeight="1" hidden="1">
      <c r="A43" s="216"/>
      <c r="B43" s="217"/>
      <c r="C43" s="218" t="s">
        <v>191</v>
      </c>
      <c r="D43" s="219"/>
      <c r="E43" s="241" t="s">
        <v>159</v>
      </c>
      <c r="F43" s="241" t="s">
        <v>159</v>
      </c>
      <c r="G43" s="241" t="s">
        <v>159</v>
      </c>
      <c r="H43" s="241" t="s">
        <v>159</v>
      </c>
      <c r="I43" s="241" t="s">
        <v>159</v>
      </c>
      <c r="J43" s="241" t="s">
        <v>159</v>
      </c>
      <c r="K43" s="241" t="s">
        <v>159</v>
      </c>
      <c r="L43" s="241" t="s">
        <v>159</v>
      </c>
      <c r="M43" s="241" t="s">
        <v>159</v>
      </c>
      <c r="N43" s="241" t="s">
        <v>159</v>
      </c>
      <c r="O43" s="241" t="s">
        <v>159</v>
      </c>
      <c r="P43" s="346" t="s">
        <v>159</v>
      </c>
    </row>
    <row r="44" spans="1:16" ht="18" customHeight="1" hidden="1">
      <c r="A44" s="216"/>
      <c r="B44" s="217"/>
      <c r="C44" s="218" t="s">
        <v>192</v>
      </c>
      <c r="D44" s="219"/>
      <c r="E44" s="241" t="s">
        <v>159</v>
      </c>
      <c r="F44" s="241" t="s">
        <v>159</v>
      </c>
      <c r="G44" s="241" t="s">
        <v>159</v>
      </c>
      <c r="H44" s="241" t="s">
        <v>159</v>
      </c>
      <c r="I44" s="241" t="s">
        <v>159</v>
      </c>
      <c r="J44" s="241" t="s">
        <v>159</v>
      </c>
      <c r="K44" s="241" t="s">
        <v>159</v>
      </c>
      <c r="L44" s="241" t="s">
        <v>159</v>
      </c>
      <c r="M44" s="241" t="s">
        <v>159</v>
      </c>
      <c r="N44" s="241" t="s">
        <v>159</v>
      </c>
      <c r="O44" s="241" t="s">
        <v>159</v>
      </c>
      <c r="P44" s="346" t="s">
        <v>159</v>
      </c>
    </row>
    <row r="45" spans="1:16" ht="18" customHeight="1" hidden="1">
      <c r="A45" s="216"/>
      <c r="B45" s="217"/>
      <c r="C45" s="218" t="s">
        <v>193</v>
      </c>
      <c r="D45" s="219"/>
      <c r="E45" s="241" t="s">
        <v>159</v>
      </c>
      <c r="F45" s="241" t="s">
        <v>159</v>
      </c>
      <c r="G45" s="241" t="s">
        <v>159</v>
      </c>
      <c r="H45" s="241" t="s">
        <v>159</v>
      </c>
      <c r="I45" s="241" t="s">
        <v>159</v>
      </c>
      <c r="J45" s="241" t="s">
        <v>159</v>
      </c>
      <c r="K45" s="241" t="s">
        <v>159</v>
      </c>
      <c r="L45" s="241" t="s">
        <v>159</v>
      </c>
      <c r="M45" s="241" t="s">
        <v>159</v>
      </c>
      <c r="N45" s="241" t="s">
        <v>159</v>
      </c>
      <c r="O45" s="241" t="s">
        <v>159</v>
      </c>
      <c r="P45" s="346" t="s">
        <v>159</v>
      </c>
    </row>
    <row r="46" spans="1:16" ht="18" customHeight="1" hidden="1">
      <c r="A46" s="216"/>
      <c r="B46" s="217"/>
      <c r="C46" s="218" t="s">
        <v>194</v>
      </c>
      <c r="D46" s="219"/>
      <c r="E46" s="241" t="s">
        <v>159</v>
      </c>
      <c r="F46" s="241" t="s">
        <v>159</v>
      </c>
      <c r="G46" s="241" t="s">
        <v>159</v>
      </c>
      <c r="H46" s="241" t="s">
        <v>159</v>
      </c>
      <c r="I46" s="241" t="s">
        <v>159</v>
      </c>
      <c r="J46" s="241" t="s">
        <v>159</v>
      </c>
      <c r="K46" s="241" t="s">
        <v>159</v>
      </c>
      <c r="L46" s="241" t="s">
        <v>159</v>
      </c>
      <c r="M46" s="241" t="s">
        <v>159</v>
      </c>
      <c r="N46" s="241" t="s">
        <v>159</v>
      </c>
      <c r="O46" s="241" t="s">
        <v>159</v>
      </c>
      <c r="P46" s="346" t="s">
        <v>159</v>
      </c>
    </row>
    <row r="47" spans="1:16" ht="18" customHeight="1">
      <c r="A47" s="255"/>
      <c r="B47" s="256"/>
      <c r="C47" s="257" t="s">
        <v>195</v>
      </c>
      <c r="D47" s="258"/>
      <c r="E47" s="259">
        <v>20.5</v>
      </c>
      <c r="F47" s="259">
        <v>20.9</v>
      </c>
      <c r="G47" s="259">
        <v>19.8</v>
      </c>
      <c r="H47" s="259">
        <v>170.4</v>
      </c>
      <c r="I47" s="259">
        <v>178.5</v>
      </c>
      <c r="J47" s="259">
        <v>156.3</v>
      </c>
      <c r="K47" s="259">
        <v>159</v>
      </c>
      <c r="L47" s="259">
        <v>164.8</v>
      </c>
      <c r="M47" s="259">
        <v>149</v>
      </c>
      <c r="N47" s="259">
        <v>11.4</v>
      </c>
      <c r="O47" s="259">
        <v>13.7</v>
      </c>
      <c r="P47" s="348">
        <v>7.3</v>
      </c>
    </row>
    <row r="48" spans="1:16" ht="18" customHeight="1" hidden="1">
      <c r="A48" s="216"/>
      <c r="B48" s="217"/>
      <c r="C48" s="218" t="s">
        <v>196</v>
      </c>
      <c r="D48" s="219"/>
      <c r="E48" s="241" t="s">
        <v>159</v>
      </c>
      <c r="F48" s="241" t="s">
        <v>159</v>
      </c>
      <c r="G48" s="241" t="s">
        <v>159</v>
      </c>
      <c r="H48" s="241" t="s">
        <v>159</v>
      </c>
      <c r="I48" s="241" t="s">
        <v>159</v>
      </c>
      <c r="J48" s="241" t="s">
        <v>159</v>
      </c>
      <c r="K48" s="241" t="s">
        <v>159</v>
      </c>
      <c r="L48" s="241" t="s">
        <v>159</v>
      </c>
      <c r="M48" s="241" t="s">
        <v>159</v>
      </c>
      <c r="N48" s="241" t="s">
        <v>159</v>
      </c>
      <c r="O48" s="241" t="s">
        <v>159</v>
      </c>
      <c r="P48" s="346" t="s">
        <v>159</v>
      </c>
    </row>
    <row r="49" spans="1:16" ht="18" customHeight="1" hidden="1">
      <c r="A49" s="216"/>
      <c r="B49" s="217"/>
      <c r="C49" s="218" t="s">
        <v>197</v>
      </c>
      <c r="D49" s="219"/>
      <c r="E49" s="241" t="s">
        <v>159</v>
      </c>
      <c r="F49" s="241" t="s">
        <v>159</v>
      </c>
      <c r="G49" s="241" t="s">
        <v>159</v>
      </c>
      <c r="H49" s="241" t="s">
        <v>159</v>
      </c>
      <c r="I49" s="241" t="s">
        <v>159</v>
      </c>
      <c r="J49" s="241" t="s">
        <v>159</v>
      </c>
      <c r="K49" s="241" t="s">
        <v>159</v>
      </c>
      <c r="L49" s="241" t="s">
        <v>159</v>
      </c>
      <c r="M49" s="241" t="s">
        <v>159</v>
      </c>
      <c r="N49" s="241" t="s">
        <v>159</v>
      </c>
      <c r="O49" s="241" t="s">
        <v>159</v>
      </c>
      <c r="P49" s="346" t="s">
        <v>159</v>
      </c>
    </row>
    <row r="50" spans="1:16" ht="18" customHeight="1">
      <c r="A50" s="255"/>
      <c r="B50" s="256"/>
      <c r="C50" s="257" t="s">
        <v>198</v>
      </c>
      <c r="D50" s="258"/>
      <c r="E50" s="259">
        <v>20.2</v>
      </c>
      <c r="F50" s="259">
        <v>20.8</v>
      </c>
      <c r="G50" s="259">
        <v>19.3</v>
      </c>
      <c r="H50" s="259">
        <v>154</v>
      </c>
      <c r="I50" s="259">
        <v>165.1</v>
      </c>
      <c r="J50" s="259">
        <v>135.3</v>
      </c>
      <c r="K50" s="259">
        <v>149.7</v>
      </c>
      <c r="L50" s="259">
        <v>159.5</v>
      </c>
      <c r="M50" s="259">
        <v>133.1</v>
      </c>
      <c r="N50" s="259">
        <v>4.3</v>
      </c>
      <c r="O50" s="259">
        <v>5.6</v>
      </c>
      <c r="P50" s="348">
        <v>2.2</v>
      </c>
    </row>
    <row r="51" spans="1:16" ht="18" customHeight="1">
      <c r="A51" s="216"/>
      <c r="B51" s="217"/>
      <c r="C51" s="218" t="s">
        <v>199</v>
      </c>
      <c r="D51" s="219"/>
      <c r="E51" s="241">
        <v>20.2</v>
      </c>
      <c r="F51" s="241">
        <v>20</v>
      </c>
      <c r="G51" s="241">
        <v>20.3</v>
      </c>
      <c r="H51" s="241">
        <v>132.9</v>
      </c>
      <c r="I51" s="241">
        <v>148.7</v>
      </c>
      <c r="J51" s="241">
        <v>126.3</v>
      </c>
      <c r="K51" s="241">
        <v>129.5</v>
      </c>
      <c r="L51" s="241">
        <v>141</v>
      </c>
      <c r="M51" s="241">
        <v>124.7</v>
      </c>
      <c r="N51" s="241">
        <v>3.4</v>
      </c>
      <c r="O51" s="241">
        <v>7.7</v>
      </c>
      <c r="P51" s="349">
        <v>1.6</v>
      </c>
    </row>
    <row r="52" spans="1:16" ht="18" customHeight="1" hidden="1">
      <c r="A52" s="211"/>
      <c r="B52" s="212"/>
      <c r="C52" s="213" t="s">
        <v>200</v>
      </c>
      <c r="D52" s="214"/>
      <c r="E52" s="240" t="s">
        <v>159</v>
      </c>
      <c r="F52" s="240" t="s">
        <v>159</v>
      </c>
      <c r="G52" s="240" t="s">
        <v>159</v>
      </c>
      <c r="H52" s="240" t="s">
        <v>159</v>
      </c>
      <c r="I52" s="240" t="s">
        <v>159</v>
      </c>
      <c r="J52" s="240" t="s">
        <v>159</v>
      </c>
      <c r="K52" s="240" t="s">
        <v>159</v>
      </c>
      <c r="L52" s="240" t="s">
        <v>159</v>
      </c>
      <c r="M52" s="240" t="s">
        <v>159</v>
      </c>
      <c r="N52" s="240" t="s">
        <v>159</v>
      </c>
      <c r="O52" s="240" t="s">
        <v>159</v>
      </c>
      <c r="P52" s="240" t="s">
        <v>159</v>
      </c>
    </row>
    <row r="53" spans="1:16" ht="18" customHeight="1" hidden="1">
      <c r="A53" s="216"/>
      <c r="B53" s="217"/>
      <c r="C53" s="218" t="s">
        <v>201</v>
      </c>
      <c r="D53" s="219"/>
      <c r="E53" s="241" t="s">
        <v>159</v>
      </c>
      <c r="F53" s="241" t="s">
        <v>159</v>
      </c>
      <c r="G53" s="241" t="s">
        <v>159</v>
      </c>
      <c r="H53" s="241" t="s">
        <v>159</v>
      </c>
      <c r="I53" s="241" t="s">
        <v>159</v>
      </c>
      <c r="J53" s="241" t="s">
        <v>159</v>
      </c>
      <c r="K53" s="241" t="s">
        <v>159</v>
      </c>
      <c r="L53" s="241" t="s">
        <v>159</v>
      </c>
      <c r="M53" s="241" t="s">
        <v>159</v>
      </c>
      <c r="N53" s="241" t="s">
        <v>159</v>
      </c>
      <c r="O53" s="241" t="s">
        <v>159</v>
      </c>
      <c r="P53" s="241" t="s">
        <v>159</v>
      </c>
    </row>
    <row r="54" spans="1:16" ht="18" customHeight="1" hidden="1">
      <c r="A54" s="216"/>
      <c r="B54" s="217"/>
      <c r="C54" s="218" t="s">
        <v>202</v>
      </c>
      <c r="D54" s="219"/>
      <c r="E54" s="241" t="s">
        <v>159</v>
      </c>
      <c r="F54" s="241" t="s">
        <v>159</v>
      </c>
      <c r="G54" s="241" t="s">
        <v>159</v>
      </c>
      <c r="H54" s="241" t="s">
        <v>159</v>
      </c>
      <c r="I54" s="241" t="s">
        <v>159</v>
      </c>
      <c r="J54" s="241" t="s">
        <v>159</v>
      </c>
      <c r="K54" s="241" t="s">
        <v>159</v>
      </c>
      <c r="L54" s="241" t="s">
        <v>159</v>
      </c>
      <c r="M54" s="241" t="s">
        <v>159</v>
      </c>
      <c r="N54" s="241" t="s">
        <v>159</v>
      </c>
      <c r="O54" s="241" t="s">
        <v>159</v>
      </c>
      <c r="P54" s="241" t="s">
        <v>159</v>
      </c>
    </row>
    <row r="55" spans="1:16" ht="18" customHeight="1" hidden="1">
      <c r="A55" s="216"/>
      <c r="B55" s="217"/>
      <c r="C55" s="218" t="s">
        <v>203</v>
      </c>
      <c r="D55" s="219"/>
      <c r="E55" s="241" t="s">
        <v>159</v>
      </c>
      <c r="F55" s="241" t="s">
        <v>159</v>
      </c>
      <c r="G55" s="241" t="s">
        <v>159</v>
      </c>
      <c r="H55" s="241" t="s">
        <v>159</v>
      </c>
      <c r="I55" s="241" t="s">
        <v>159</v>
      </c>
      <c r="J55" s="241" t="s">
        <v>159</v>
      </c>
      <c r="K55" s="241" t="s">
        <v>159</v>
      </c>
      <c r="L55" s="241" t="s">
        <v>159</v>
      </c>
      <c r="M55" s="241" t="s">
        <v>159</v>
      </c>
      <c r="N55" s="241" t="s">
        <v>159</v>
      </c>
      <c r="O55" s="241" t="s">
        <v>159</v>
      </c>
      <c r="P55" s="241" t="s">
        <v>159</v>
      </c>
    </row>
    <row r="56" spans="1:16" ht="18" customHeight="1" hidden="1">
      <c r="A56" s="216"/>
      <c r="B56" s="217"/>
      <c r="C56" s="218" t="s">
        <v>204</v>
      </c>
      <c r="D56" s="219"/>
      <c r="E56" s="241">
        <v>19.3</v>
      </c>
      <c r="F56" s="241">
        <v>20.4</v>
      </c>
      <c r="G56" s="241">
        <v>18.3</v>
      </c>
      <c r="H56" s="241">
        <v>144</v>
      </c>
      <c r="I56" s="241">
        <v>164.7</v>
      </c>
      <c r="J56" s="241">
        <v>126.7</v>
      </c>
      <c r="K56" s="241">
        <v>136.4</v>
      </c>
      <c r="L56" s="241">
        <v>152.9</v>
      </c>
      <c r="M56" s="241">
        <v>122.6</v>
      </c>
      <c r="N56" s="241">
        <v>7.6</v>
      </c>
      <c r="O56" s="241">
        <v>11.8</v>
      </c>
      <c r="P56" s="241">
        <v>4.1</v>
      </c>
    </row>
    <row r="57" spans="1:16" ht="18" customHeight="1" hidden="1">
      <c r="A57" s="216"/>
      <c r="B57" s="217"/>
      <c r="C57" s="218" t="s">
        <v>205</v>
      </c>
      <c r="D57" s="219"/>
      <c r="E57" s="241" t="s">
        <v>159</v>
      </c>
      <c r="F57" s="241" t="s">
        <v>159</v>
      </c>
      <c r="G57" s="241" t="s">
        <v>159</v>
      </c>
      <c r="H57" s="241" t="s">
        <v>159</v>
      </c>
      <c r="I57" s="241" t="s">
        <v>159</v>
      </c>
      <c r="J57" s="241" t="s">
        <v>159</v>
      </c>
      <c r="K57" s="241" t="s">
        <v>159</v>
      </c>
      <c r="L57" s="241" t="s">
        <v>159</v>
      </c>
      <c r="M57" s="241" t="s">
        <v>159</v>
      </c>
      <c r="N57" s="241" t="s">
        <v>159</v>
      </c>
      <c r="O57" s="241" t="s">
        <v>159</v>
      </c>
      <c r="P57" s="241" t="s">
        <v>159</v>
      </c>
    </row>
    <row r="58" spans="1:16" ht="18" customHeight="1" hidden="1">
      <c r="A58" s="221"/>
      <c r="B58" s="222"/>
      <c r="C58" s="223" t="s">
        <v>206</v>
      </c>
      <c r="D58" s="224"/>
      <c r="E58" s="242" t="s">
        <v>159</v>
      </c>
      <c r="F58" s="242" t="s">
        <v>159</v>
      </c>
      <c r="G58" s="242" t="s">
        <v>159</v>
      </c>
      <c r="H58" s="242" t="s">
        <v>159</v>
      </c>
      <c r="I58" s="242" t="s">
        <v>159</v>
      </c>
      <c r="J58" s="242" t="s">
        <v>159</v>
      </c>
      <c r="K58" s="242" t="s">
        <v>159</v>
      </c>
      <c r="L58" s="242" t="s">
        <v>159</v>
      </c>
      <c r="M58" s="242" t="s">
        <v>159</v>
      </c>
      <c r="N58" s="242" t="s">
        <v>159</v>
      </c>
      <c r="O58" s="242" t="s">
        <v>159</v>
      </c>
      <c r="P58" s="242" t="s">
        <v>159</v>
      </c>
    </row>
    <row r="59" spans="1:16" ht="13.5">
      <c r="A59" s="212"/>
      <c r="B59" s="212"/>
      <c r="C59" s="244" t="s">
        <v>227</v>
      </c>
      <c r="D59" s="212"/>
      <c r="E59" s="212"/>
      <c r="F59" s="212"/>
      <c r="G59" s="212"/>
      <c r="H59" s="212"/>
      <c r="I59" s="212"/>
      <c r="J59" s="212"/>
      <c r="K59" s="212"/>
      <c r="L59" s="212"/>
      <c r="M59" s="212"/>
      <c r="N59" s="212"/>
      <c r="O59" s="212"/>
      <c r="P59" s="212"/>
    </row>
  </sheetData>
  <mergeCells count="7">
    <mergeCell ref="A1:C1"/>
    <mergeCell ref="A7:C7"/>
    <mergeCell ref="O3:P3"/>
    <mergeCell ref="E6:G6"/>
    <mergeCell ref="H6:J6"/>
    <mergeCell ref="K6:M6"/>
    <mergeCell ref="N6:P6"/>
  </mergeCells>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5" right="0.75" top="1" bottom="1" header="0.512" footer="0.512"/>
  <pageSetup horizontalDpi="300" verticalDpi="300" orientation="landscape" paperSize="9" scale="60" r:id="rId1"/>
  <headerFooter alignWithMargins="0">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 </cp:lastModifiedBy>
  <cp:lastPrinted>2005-04-27T09:20:19Z</cp:lastPrinted>
  <dcterms:created xsi:type="dcterms:W3CDTF">1998-06-26T12:07:48Z</dcterms:created>
  <dcterms:modified xsi:type="dcterms:W3CDTF">2005-04-28T05:09:13Z</dcterms:modified>
  <cp:category/>
  <cp:version/>
  <cp:contentType/>
  <cp:contentStatus/>
</cp:coreProperties>
</file>