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0800" windowHeight="579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<sst xmlns="http://schemas.openxmlformats.org/spreadsheetml/2006/main" count="1167" uniqueCount="680">
  <si>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</si>
  <si>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</si>
  <si>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</si>
  <si>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</si>
  <si>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</si>
  <si>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</si>
  <si>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</si>
  <si>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</si>
  <si>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</si>
  <si>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</si>
  <si>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</si>
  <si>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</si>
  <si>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</si>
  <si>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</si>
  <si>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</si>
  <si>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</si>
  <si>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</si>
  <si>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</si>
  <si>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</si>
  <si>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</si>
  <si>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</si>
  <si>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</si>
  <si>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</si>
  <si>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</si>
  <si>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</si>
  <si>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</si>
  <si>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</si>
  <si>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</si>
  <si>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</si>
  <si>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</si>
  <si>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</si>
  <si>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</si>
  <si>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</si>
  <si>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</si>
  <si>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</si>
  <si>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</si>
  <si>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</si>
  <si>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</si>
  <si>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</si>
  <si>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</si>
  <si>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</si>
  <si>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</si>
  <si>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</si>
  <si>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</si>
  <si>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</si>
  <si>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</si>
  <si>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</si>
  <si>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</si>
  <si>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</si>
  <si>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</si>
  <si>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</si>
  <si>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</si>
  <si>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</si>
  <si>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</si>
  <si>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</si>
  <si>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</si>
  <si>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</si>
  <si>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</si>
  <si>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</si>
  <si>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</si>
  <si>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</si>
  <si>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</si>
  <si>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</si>
  <si>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</si>
  <si>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</si>
  <si>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</si>
  <si>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</si>
  <si>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</si>
  <si>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</si>
  <si>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</si>
  <si>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</si>
  <si>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</si>
  <si>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</si>
  <si>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</si>
  <si>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</si>
  <si>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</si>
  <si>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</si>
  <si>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</si>
  <si>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</si>
  <si>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</si>
  <si>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</si>
  <si>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</si>
  <si>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</si>
  <si>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</si>
  <si>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</si>
  <si>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</si>
  <si>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</si>
  <si>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</si>
  <si>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</si>
  <si>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</si>
  <si>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</si>
  <si>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</si>
  <si>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</si>
  <si>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</si>
  <si>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</si>
  <si>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</si>
  <si>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</si>
  <si>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</si>
  <si>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</si>
  <si>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</si>
  <si>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</si>
  <si>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</si>
  <si>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</si>
  <si>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</si>
  <si>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</si>
  <si>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</si>
  <si>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</si>
  <si>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</si>
  <si>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</si>
  <si>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</si>
  <si>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</si>
  <si>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</si>
  <si>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</si>
  <si>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</si>
  <si>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</si>
  <si>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</si>
  <si>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</si>
  <si>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</si>
  <si>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</si>
  <si>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</si>
  <si>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</si>
  <si>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</si>
  <si>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</si>
  <si>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</si>
  <si>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</si>
  <si>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</si>
  <si>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</si>
  <si>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</si>
  <si>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</si>
  <si>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</si>
  <si>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</si>
  <si>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</si>
  <si>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</si>
  <si>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</si>
  <si>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</si>
  <si>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</si>
  <si>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</si>
  <si>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</si>
  <si>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</si>
  <si>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</si>
  <si>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</si>
  <si>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</si>
  <si>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</si>
  <si>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</si>
  <si>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</si>
  <si>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</si>
  <si>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</si>
  <si>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</si>
  <si>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</si>
  <si>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</si>
  <si>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</si>
  <si>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</si>
  <si>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</si>
  <si>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</si>
  <si>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</si>
  <si>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</si>
  <si>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</si>
  <si>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</si>
  <si>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</si>
  <si>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</si>
  <si>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</si>
  <si>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</si>
  <si>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</si>
  <si>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</si>
  <si>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</si>
  <si>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</si>
  <si>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</si>
  <si>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</si>
  <si>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</si>
  <si>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</si>
  <si>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</si>
  <si>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</si>
  <si>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</si>
  <si>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</si>
  <si>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</si>
  <si>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</si>
  <si>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</si>
  <si>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</si>
  <si>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</si>
  <si>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</si>
  <si>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</si>
  <si>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</si>
  <si>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</si>
  <si>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</si>
  <si>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</si>
  <si>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</si>
  <si>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</si>
  <si>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</si>
  <si>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</si>
  <si>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</si>
  <si>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</si>
  <si>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</si>
  <si>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</si>
  <si>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</si>
  <si>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</si>
  <si>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</si>
  <si>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</si>
  <si>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</si>
  <si>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</si>
  <si>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</si>
  <si>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</si>
  <si>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</si>
  <si>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</si>
  <si>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</si>
  <si>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</si>
  <si>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</si>
  <si>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</si>
  <si>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</si>
  <si>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</si>
  <si>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</si>
  <si>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</si>
  <si>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</si>
  <si>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</si>
  <si>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</si>
  <si>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</si>
  <si>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</si>
  <si>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</si>
  <si>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</si>
  <si>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</si>
  <si>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</si>
  <si>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</si>
  <si>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</si>
  <si>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</si>
  <si>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</si>
  <si>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</si>
  <si>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</si>
  <si>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</si>
  <si>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</si>
  <si>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</si>
  <si>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</si>
  <si>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</si>
  <si>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</si>
  <si>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</si>
  <si>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</si>
  <si>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</si>
  <si>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</si>
  <si>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</si>
  <si>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</si>
  <si>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</si>
  <si>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</si>
  <si>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</si>
  <si>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</si>
  <si>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</si>
  <si>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</si>
  <si>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</si>
  <si>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</si>
  <si>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</si>
  <si>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</si>
  <si>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</si>
  <si>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</si>
  <si>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</si>
  <si>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</si>
  <si>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</si>
  <si>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</si>
  <si>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</si>
  <si>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</si>
  <si>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</si>
  <si>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</si>
  <si>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</si>
  <si>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</si>
  <si>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</si>
  <si>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</si>
  <si>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</si>
  <si>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</si>
  <si>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</si>
  <si>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</si>
  <si>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</si>
  <si>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</si>
  <si>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</si>
  <si>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</si>
  <si>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</si>
  <si>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</si>
  <si>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</si>
  <si>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</si>
  <si>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</si>
  <si>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</si>
  <si>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</si>
  <si>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</si>
  <si>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</si>
  <si>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</si>
  <si>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</si>
  <si>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</si>
  <si>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</si>
  <si>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</si>
  <si>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</si>
  <si>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</si>
  <si>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</si>
  <si>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</si>
  <si>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</si>
  <si>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</si>
  <si>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</si>
  <si>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</si>
  <si>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</si>
  <si>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</si>
  <si>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</si>
  <si>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</si>
  <si>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</si>
  <si>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</si>
  <si>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</si>
  <si>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</si>
  <si>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</si>
  <si>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</si>
  <si>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</si>
  <si>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</si>
  <si>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</si>
  <si>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</si>
  <si>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</si>
  <si>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</si>
  <si>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</si>
  <si>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</si>
  <si>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</si>
  <si>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</si>
  <si>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</si>
  <si>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</si>
  <si>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</si>
  <si>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</si>
  <si>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</si>
  <si>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</si>
  <si>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</si>
  <si>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</si>
  <si>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</si>
  <si>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</si>
  <si>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</si>
  <si>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</si>
  <si>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</si>
  <si>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</si>
  <si>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</si>
  <si>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</si>
  <si>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</si>
  <si>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</si>
  <si>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</si>
  <si>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</si>
  <si>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</si>
  <si>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</si>
  <si>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電気代</t>
  </si>
  <si>
    <t>4</t>
  </si>
  <si>
    <t>5</t>
  </si>
  <si>
    <t>6</t>
  </si>
  <si>
    <t>7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</si>
  <si>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</si>
  <si>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</si>
  <si>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</si>
  <si>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</si>
  <si>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</si>
  <si>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</si>
  <si>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</si>
  <si>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</si>
  <si>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</si>
  <si>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</si>
  <si>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</si>
  <si>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</si>
  <si>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</si>
  <si>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</si>
  <si>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</si>
  <si>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</si>
  <si>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</si>
  <si>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</si>
  <si>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</si>
  <si>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</si>
  <si>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</si>
  <si>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</si>
  <si>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</si>
  <si>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</si>
  <si>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</si>
  <si>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</si>
  <si>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</si>
  <si>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</si>
  <si>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</si>
  <si>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</si>
  <si>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</si>
  <si>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</si>
  <si>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</si>
  <si>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</si>
  <si>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</si>
  <si>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</si>
  <si>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</si>
  <si>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</si>
  <si>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</si>
  <si>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</si>
  <si>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</si>
  <si>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</si>
  <si>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</si>
  <si>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</si>
  <si>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</si>
  <si>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</si>
  <si>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</si>
  <si>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</si>
  <si>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</si>
  <si>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</si>
  <si>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</si>
  <si>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</si>
  <si>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</si>
  <si>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</si>
  <si>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</si>
  <si>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</si>
  <si>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</si>
  <si>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</si>
  <si>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</si>
  <si>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</si>
  <si>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</si>
  <si>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</si>
  <si>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</si>
  <si>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</si>
  <si>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</si>
  <si>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</si>
  <si>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</si>
  <si>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</si>
  <si>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</si>
  <si>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</si>
  <si>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</si>
  <si>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</si>
  <si>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</si>
  <si>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</si>
  <si>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</si>
  <si>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</si>
  <si>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</si>
  <si>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</si>
  <si>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</si>
  <si>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</si>
  <si>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</si>
  <si>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</si>
  <si>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</si>
  <si>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</si>
  <si>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</si>
  <si>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</si>
  <si>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</si>
  <si>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</si>
  <si>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</si>
  <si>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</si>
  <si>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</si>
  <si>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</si>
  <si>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</si>
  <si>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</si>
  <si>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</si>
  <si>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</si>
  <si>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</si>
  <si>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</si>
  <si>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</si>
  <si>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</si>
  <si>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</si>
  <si>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</si>
  <si>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</si>
  <si>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</si>
  <si>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</si>
  <si>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</si>
  <si>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</si>
  <si>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</si>
  <si>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</si>
  <si>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</si>
  <si>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</si>
  <si>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</si>
  <si>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</si>
  <si>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</si>
  <si>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</si>
  <si>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</si>
  <si>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</si>
  <si>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</si>
  <si>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</si>
  <si>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</si>
  <si>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</si>
  <si>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</si>
  <si>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</si>
  <si>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</si>
  <si>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</si>
  <si>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</si>
  <si>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</si>
  <si>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</si>
  <si>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</si>
  <si>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</si>
  <si>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</si>
  <si>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</si>
  <si>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</si>
  <si>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</si>
  <si>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</si>
  <si>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</si>
  <si>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</si>
  <si>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</si>
  <si>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</si>
  <si>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</si>
  <si>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</si>
  <si>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</si>
  <si>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</si>
  <si>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</si>
  <si>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</si>
  <si>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</si>
  <si>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</si>
  <si>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</si>
  <si>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</si>
  <si>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</si>
  <si>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</si>
  <si>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</si>
  <si>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</si>
  <si>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</si>
  <si>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</si>
  <si>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</si>
  <si>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</si>
  <si>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</si>
  <si>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</si>
  <si>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</si>
  <si>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</si>
  <si>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</si>
  <si>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</si>
  <si>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</si>
  <si>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</si>
  <si>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</si>
  <si>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</si>
  <si>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</si>
  <si>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</si>
  <si>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</si>
  <si>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</si>
  <si>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</si>
  <si>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</si>
  <si>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</si>
  <si>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</si>
  <si>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</si>
  <si>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</si>
  <si>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</si>
  <si>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</si>
  <si>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</si>
  <si>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</si>
  <si>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</si>
  <si>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</si>
  <si>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</si>
  <si>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</si>
  <si>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</si>
  <si>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</si>
  <si>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</si>
  <si>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</si>
  <si>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</si>
  <si>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</si>
  <si>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</si>
  <si>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</si>
  <si>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</si>
  <si>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</si>
  <si>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</si>
  <si>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</si>
  <si>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</si>
  <si>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</si>
  <si>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</si>
  <si>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</si>
  <si>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</si>
  <si>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</si>
  <si>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</si>
  <si>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</si>
  <si>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</si>
  <si>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</si>
  <si>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</si>
  <si>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</si>
  <si>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</si>
  <si>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</si>
  <si>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</si>
  <si>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</si>
  <si>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</si>
  <si>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</si>
  <si>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</si>
  <si>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</si>
  <si>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</si>
  <si>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</si>
  <si>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</si>
  <si>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</si>
  <si>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</si>
  <si>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</si>
  <si>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</si>
  <si>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</si>
  <si>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</si>
  <si>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</si>
  <si>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</si>
  <si>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</si>
  <si>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</si>
  <si>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</si>
  <si>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</si>
  <si>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</si>
  <si>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</si>
  <si>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</si>
  <si>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</si>
  <si>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</si>
  <si>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</si>
  <si>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</si>
  <si>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</si>
  <si>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</si>
  <si>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</si>
  <si>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</si>
  <si>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</si>
  <si>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</si>
  <si>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</si>
  <si>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</si>
  <si>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</si>
  <si>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</si>
  <si>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</si>
  <si>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</si>
  <si>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</si>
  <si>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</si>
  <si>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</si>
  <si>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</si>
  <si>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</si>
  <si>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</si>
  <si>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</si>
  <si>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</si>
  <si>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</si>
  <si>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</si>
  <si>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</si>
  <si>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</si>
  <si>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</si>
  <si>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</si>
  <si>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</si>
  <si>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</si>
  <si>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</si>
  <si>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</si>
  <si>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</si>
  <si>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</si>
  <si>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</si>
  <si>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</si>
  <si>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</si>
  <si>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</si>
  <si>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</si>
  <si>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</si>
  <si>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</si>
  <si>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</si>
  <si>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</si>
  <si>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</si>
  <si>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</si>
  <si>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</si>
  <si>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</si>
  <si>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</si>
  <si>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</si>
  <si>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</si>
  <si>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</si>
  <si>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</si>
  <si>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</si>
  <si>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</si>
  <si>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</si>
  <si>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</si>
  <si>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</si>
  <si>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</si>
  <si>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</si>
  <si>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</si>
  <si>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</si>
  <si>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</si>
  <si>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</si>
  <si>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</si>
  <si>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</si>
  <si>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</si>
  <si>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</si>
  <si>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</si>
  <si>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</si>
  <si>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</si>
  <si>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</si>
  <si>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11</t>
  </si>
  <si>
    <t>12</t>
  </si>
  <si>
    <t xml:space="preserve"> 〃 28年平均</t>
  </si>
  <si>
    <t>平成29年 1月</t>
  </si>
  <si>
    <t>1
H29</t>
  </si>
  <si>
    <t>他の保険料</t>
  </si>
  <si>
    <t>平成30年</t>
  </si>
  <si>
    <t xml:space="preserve"> 〃 29年平均</t>
  </si>
  <si>
    <t>平成30年 1月</t>
  </si>
  <si>
    <t>1
H30</t>
  </si>
  <si>
    <t>沖縄県のホームページ　　https：//www.pref.okinawa.jp/</t>
  </si>
  <si>
    <t>統計情報のアドレス    https：//www.pref.okinawa.lg.jp/toukeika/</t>
  </si>
  <si>
    <t xml:space="preserve">   https://www.pref.okinawa.lg.jp/toukeika/fiaes/fiaes_index.html</t>
  </si>
  <si>
    <t>平成29年</t>
  </si>
  <si>
    <t>平成30年</t>
  </si>
  <si>
    <t>平成31年</t>
  </si>
  <si>
    <t>平成31年</t>
  </si>
  <si>
    <t>平成23年平均</t>
  </si>
  <si>
    <t xml:space="preserve"> 〃 30年平均</t>
  </si>
  <si>
    <t>平成31年 1月</t>
  </si>
  <si>
    <t>平成23年平均</t>
  </si>
  <si>
    <t>1
H31</t>
  </si>
  <si>
    <t>1
H31</t>
  </si>
  <si>
    <t>2
H29</t>
  </si>
  <si>
    <t>1
H31</t>
  </si>
  <si>
    <t>平成31年3月20日</t>
  </si>
  <si>
    <t>　前年同月比（実質）でみると、二人以上の世帯の一世帯あたりの消費支出は3.0％の増加となり、３か月連続で増加となった。全国の水準（296,345円）を73,861円下回っている。
　内訳（実質増減率の寄与度）をみると、住居、光熱・水道、食料等の５費目で減少となったが、交通・通信、その他の消費支出、教養娯楽等の５費目での増加が影響し、結果として全体では増加となった。</t>
  </si>
  <si>
    <t>　前年同月比（実質）でみると、二人以上の世帯のうち勤労者世帯の一世帯あたりの消費支出は11.8％の増加となり、３か月連続で増加となった。全国の水準（325,768円）を78,655円下回っている。
　一世帯当たりの実収入を前年同月比（実質）でみると、31.2％増加となり、７か月連続で増加となった。全国の水準（471,124円）を102,013円下回っている。
　内訳をみると、世帯主収入、配偶者の収入、他の世帯員収入等での増収が影響し、結果として全体では増加となった。</t>
  </si>
  <si>
    <t>増加</t>
  </si>
  <si>
    <t>　自動車等維持</t>
  </si>
  <si>
    <t>　贈与金</t>
  </si>
  <si>
    <t>　パック旅行費</t>
  </si>
  <si>
    <t xml:space="preserve">  一般外食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</si>
</sst>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30年&quot;#&quot;月&quot;"/>
    <numFmt numFmtId="212" formatCode="&quot;31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177" fontId="12" fillId="0" borderId="0" xfId="0" applyNumberFormat="1" applyFont="1" applyAlignment="1">
      <alignment horizontal="right" vertical="center" wrapTex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
H30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H31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5.647099365596642</c:v>
                </c:pt>
                <c:pt idx="2">
                  <c:v>0.19744080755301763</c:v>
                </c:pt>
                <c:pt idx="3">
                  <c:v>5.276822515184221</c:v>
                </c:pt>
                <c:pt idx="4">
                  <c:v>12.643139392836012</c:v>
                </c:pt>
                <c:pt idx="5">
                  <c:v>0.524596623794471</c:v>
                </c:pt>
                <c:pt idx="6">
                  <c:v>-8.522300991313326</c:v>
                </c:pt>
                <c:pt idx="7">
                  <c:v>-0.8781045045831326</c:v>
                </c:pt>
                <c:pt idx="8">
                  <c:v>12.97436664071161</c:v>
                </c:pt>
                <c:pt idx="9">
                  <c:v>-1.7187831660523178</c:v>
                </c:pt>
                <c:pt idx="10">
                  <c:v>-6.237349572183271</c:v>
                </c:pt>
                <c:pt idx="11">
                  <c:v>8.190632349295779</c:v>
                </c:pt>
                <c:pt idx="12">
                  <c:v>4.53238329309511</c:v>
                </c:pt>
                <c:pt idx="13">
                  <c:v>3.048525200543617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
H30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H31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-4.566989489218143</c:v>
                </c:pt>
                <c:pt idx="2">
                  <c:v>3.4120551415972367</c:v>
                </c:pt>
                <c:pt idx="3">
                  <c:v>-13.790366650359854</c:v>
                </c:pt>
                <c:pt idx="4">
                  <c:v>4.231633457502637</c:v>
                </c:pt>
                <c:pt idx="5">
                  <c:v>2.446943190639561</c:v>
                </c:pt>
                <c:pt idx="6">
                  <c:v>-2.4541405963966367</c:v>
                </c:pt>
                <c:pt idx="7">
                  <c:v>-2.46029564223722</c:v>
                </c:pt>
                <c:pt idx="8">
                  <c:v>14.916442405539886</c:v>
                </c:pt>
                <c:pt idx="9">
                  <c:v>10.149834433487692</c:v>
                </c:pt>
                <c:pt idx="10">
                  <c:v>-6.467212750311679</c:v>
                </c:pt>
                <c:pt idx="11">
                  <c:v>14.1703770491028</c:v>
                </c:pt>
                <c:pt idx="12">
                  <c:v>11.72767081416235</c:v>
                </c:pt>
                <c:pt idx="13">
                  <c:v>11.825246616679097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
H30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H31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2</c:v>
                </c:pt>
                <c:pt idx="2">
                  <c:v>0.1</c:v>
                </c:pt>
                <c:pt idx="3">
                  <c:v>-0.2</c:v>
                </c:pt>
                <c:pt idx="4">
                  <c:v>-1.3</c:v>
                </c:pt>
                <c:pt idx="5">
                  <c:v>-1.4</c:v>
                </c:pt>
                <c:pt idx="6">
                  <c:v>-1.2</c:v>
                </c:pt>
                <c:pt idx="7">
                  <c:v>0.4</c:v>
                </c:pt>
                <c:pt idx="8">
                  <c:v>2.8</c:v>
                </c:pt>
                <c:pt idx="9">
                  <c:v>-0.5</c:v>
                </c:pt>
                <c:pt idx="10">
                  <c:v>1</c:v>
                </c:pt>
                <c:pt idx="11">
                  <c:v>0.3</c:v>
                </c:pt>
                <c:pt idx="12">
                  <c:v>1.9</c:v>
                </c:pt>
                <c:pt idx="13">
                  <c:v>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
H30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H31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1.7</c:v>
                </c:pt>
                <c:pt idx="2">
                  <c:v>-4.7</c:v>
                </c:pt>
                <c:pt idx="3">
                  <c:v>-1.9</c:v>
                </c:pt>
                <c:pt idx="4">
                  <c:v>0.7</c:v>
                </c:pt>
                <c:pt idx="5">
                  <c:v>-1.7</c:v>
                </c:pt>
                <c:pt idx="6">
                  <c:v>-2.4</c:v>
                </c:pt>
                <c:pt idx="7">
                  <c:v>-0.7</c:v>
                </c:pt>
                <c:pt idx="8">
                  <c:v>4.5</c:v>
                </c:pt>
                <c:pt idx="9">
                  <c:v>1.1</c:v>
                </c:pt>
                <c:pt idx="10">
                  <c:v>-1.2</c:v>
                </c:pt>
                <c:pt idx="11">
                  <c:v>-0.2</c:v>
                </c:pt>
                <c:pt idx="12">
                  <c:v>-0.6</c:v>
                </c:pt>
                <c:pt idx="13">
                  <c:v>2.4</c:v>
                </c:pt>
              </c:numCache>
            </c:numRef>
          </c:val>
          <c:smooth val="0"/>
        </c:ser>
        <c:marker val="1"/>
        <c:axId val="12033469"/>
        <c:axId val="41192358"/>
      </c:lineChart>
      <c:catAx>
        <c:axId val="1203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192358"/>
        <c:crosses val="autoZero"/>
        <c:auto val="0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03346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H31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25.5</c:v>
                </c:pt>
                <c:pt idx="2">
                  <c:v>23.7</c:v>
                </c:pt>
                <c:pt idx="3">
                  <c:v>24.5</c:v>
                </c:pt>
                <c:pt idx="4">
                  <c:v>22.9</c:v>
                </c:pt>
                <c:pt idx="5">
                  <c:v>21.9</c:v>
                </c:pt>
                <c:pt idx="6">
                  <c:v>24.1</c:v>
                </c:pt>
                <c:pt idx="7">
                  <c:v>24.9</c:v>
                </c:pt>
                <c:pt idx="8">
                  <c:v>24.8</c:v>
                </c:pt>
                <c:pt idx="9">
                  <c:v>24.6</c:v>
                </c:pt>
                <c:pt idx="10">
                  <c:v>24.8</c:v>
                </c:pt>
                <c:pt idx="11">
                  <c:v>24.1</c:v>
                </c:pt>
                <c:pt idx="12">
                  <c:v>24</c:v>
                </c:pt>
                <c:pt idx="13">
                  <c:v>25.3</c:v>
                </c:pt>
                <c:pt idx="14">
                  <c:v>22.8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H31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28.3</c:v>
                </c:pt>
                <c:pt idx="2">
                  <c:v>27.7</c:v>
                </c:pt>
                <c:pt idx="3">
                  <c:v>25.4</c:v>
                </c:pt>
                <c:pt idx="4">
                  <c:v>26.6</c:v>
                </c:pt>
                <c:pt idx="5">
                  <c:v>24.9</c:v>
                </c:pt>
                <c:pt idx="6">
                  <c:v>26.9</c:v>
                </c:pt>
                <c:pt idx="7">
                  <c:v>26.4</c:v>
                </c:pt>
                <c:pt idx="8">
                  <c:v>28.1</c:v>
                </c:pt>
                <c:pt idx="9">
                  <c:v>27.6</c:v>
                </c:pt>
                <c:pt idx="10">
                  <c:v>23</c:v>
                </c:pt>
                <c:pt idx="11">
                  <c:v>25.3</c:v>
                </c:pt>
                <c:pt idx="12">
                  <c:v>25.7</c:v>
                </c:pt>
                <c:pt idx="13">
                  <c:v>26.4</c:v>
                </c:pt>
                <c:pt idx="14">
                  <c:v>25.3</c:v>
                </c:pt>
              </c:numCache>
            </c:numRef>
          </c:val>
          <c:smooth val="0"/>
        </c:ser>
        <c:marker val="1"/>
        <c:axId val="40316455"/>
        <c:axId val="27303776"/>
      </c:lineChart>
      <c:catAx>
        <c:axId val="403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303776"/>
        <c:crosses val="autoZero"/>
        <c:auto val="1"/>
        <c:lblOffset val="100"/>
        <c:tickLblSkip val="1"/>
        <c:noMultiLvlLbl val="0"/>
      </c:catAx>
      <c:valAx>
        <c:axId val="27303776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16455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4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13.287245097963151</c:v>
                </c:pt>
                <c:pt idx="1">
                  <c:v>43.95802142297747</c:v>
                </c:pt>
                <c:pt idx="2">
                  <c:v>-8.940205705338089</c:v>
                </c:pt>
                <c:pt idx="3">
                  <c:v>35.77063554346609</c:v>
                </c:pt>
                <c:pt idx="4">
                  <c:v>58.31817669612316</c:v>
                </c:pt>
                <c:pt idx="5">
                  <c:v>-4.2537791839857615</c:v>
                </c:pt>
                <c:pt idx="6">
                  <c:v>0.6477610816103763</c:v>
                </c:pt>
                <c:pt idx="7">
                  <c:v>-7.449007424550702</c:v>
                </c:pt>
                <c:pt idx="8">
                  <c:v>-53.30083329203338</c:v>
                </c:pt>
                <c:pt idx="9">
                  <c:v>-1.6764227663817133</c:v>
                </c:pt>
                <c:pt idx="10">
                  <c:v>3.048525200543617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0.20931248897850807</c:v>
                </c:pt>
                <c:pt idx="1">
                  <c:v>5.4</c:v>
                </c:pt>
                <c:pt idx="2">
                  <c:v>17.9</c:v>
                </c:pt>
                <c:pt idx="3">
                  <c:v>6.3</c:v>
                </c:pt>
                <c:pt idx="4">
                  <c:v>-4.2</c:v>
                </c:pt>
                <c:pt idx="5">
                  <c:v>-3.4</c:v>
                </c:pt>
                <c:pt idx="6">
                  <c:v>3.3</c:v>
                </c:pt>
                <c:pt idx="7">
                  <c:v>-8.2</c:v>
                </c:pt>
                <c:pt idx="8">
                  <c:v>18.3</c:v>
                </c:pt>
                <c:pt idx="9">
                  <c:v>0.7</c:v>
                </c:pt>
                <c:pt idx="10">
                  <c:v>2.1</c:v>
                </c:pt>
              </c:numCache>
            </c:numRef>
          </c:val>
        </c:ser>
        <c:axId val="35186903"/>
        <c:axId val="48246672"/>
      </c:barChart>
      <c:catAx>
        <c:axId val="35186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246672"/>
        <c:crosses val="autoZero"/>
        <c:auto val="0"/>
        <c:lblOffset val="100"/>
        <c:tickLblSkip val="1"/>
        <c:noMultiLvlLbl val="0"/>
      </c:catAx>
      <c:valAx>
        <c:axId val="48246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869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1385"/>
          <c:w val="0.057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4"/>
          <c:w val="0.912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H31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-3.19395917954014</c:v>
                </c:pt>
                <c:pt idx="2">
                  <c:v>-1.8585740128497341</c:v>
                </c:pt>
                <c:pt idx="3">
                  <c:v>-1.8601666068835843</c:v>
                </c:pt>
                <c:pt idx="4">
                  <c:v>-7.740307378678423</c:v>
                </c:pt>
                <c:pt idx="5">
                  <c:v>-13.764359284719207</c:v>
                </c:pt>
                <c:pt idx="6">
                  <c:v>-2.4510920964327165</c:v>
                </c:pt>
                <c:pt idx="7">
                  <c:v>7.82019940339862</c:v>
                </c:pt>
                <c:pt idx="8">
                  <c:v>3.1456522198080705</c:v>
                </c:pt>
                <c:pt idx="9">
                  <c:v>-11.61894568244911</c:v>
                </c:pt>
                <c:pt idx="10">
                  <c:v>-13.122843862623935</c:v>
                </c:pt>
                <c:pt idx="11">
                  <c:v>19.893197071179</c:v>
                </c:pt>
                <c:pt idx="12">
                  <c:v>-0.9283532894983737</c:v>
                </c:pt>
                <c:pt idx="13">
                  <c:v>-3.0124633196562445</c:v>
                </c:pt>
                <c:pt idx="14">
                  <c:v>5.647099365596642</c:v>
                </c:pt>
                <c:pt idx="15">
                  <c:v>0.19744080755301763</c:v>
                </c:pt>
                <c:pt idx="16">
                  <c:v>5.276822515184221</c:v>
                </c:pt>
                <c:pt idx="17">
                  <c:v>12.643139392836012</c:v>
                </c:pt>
                <c:pt idx="18">
                  <c:v>0.524596623794471</c:v>
                </c:pt>
                <c:pt idx="19">
                  <c:v>-8.522300991313326</c:v>
                </c:pt>
                <c:pt idx="20">
                  <c:v>-0.8781045045831326</c:v>
                </c:pt>
                <c:pt idx="21">
                  <c:v>12.97436664071161</c:v>
                </c:pt>
                <c:pt idx="22">
                  <c:v>-1.7187831660523178</c:v>
                </c:pt>
                <c:pt idx="23">
                  <c:v>-6.237349572183271</c:v>
                </c:pt>
                <c:pt idx="24">
                  <c:v>8.190632349295779</c:v>
                </c:pt>
                <c:pt idx="25">
                  <c:v>4.53238329309511</c:v>
                </c:pt>
                <c:pt idx="26">
                  <c:v>3.048525200543617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H31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-3.663077002217252</c:v>
                </c:pt>
                <c:pt idx="2">
                  <c:v>-0.9951988328178119</c:v>
                </c:pt>
                <c:pt idx="3">
                  <c:v>-2.9693390166094513</c:v>
                </c:pt>
                <c:pt idx="4">
                  <c:v>6.137786299047243</c:v>
                </c:pt>
                <c:pt idx="5">
                  <c:v>-1.5190879713732008</c:v>
                </c:pt>
                <c:pt idx="6">
                  <c:v>-0.8874374479831526</c:v>
                </c:pt>
                <c:pt idx="7">
                  <c:v>10.749814957509685</c:v>
                </c:pt>
                <c:pt idx="8">
                  <c:v>13.8336735958469</c:v>
                </c:pt>
                <c:pt idx="9">
                  <c:v>-16.704348109126997</c:v>
                </c:pt>
                <c:pt idx="10">
                  <c:v>-3.9046124580619512</c:v>
                </c:pt>
                <c:pt idx="11">
                  <c:v>29.8834957720001</c:v>
                </c:pt>
                <c:pt idx="12">
                  <c:v>-0.473296093537956</c:v>
                </c:pt>
                <c:pt idx="13">
                  <c:v>-8.475019639897507</c:v>
                </c:pt>
                <c:pt idx="14">
                  <c:v>-4.566989489218143</c:v>
                </c:pt>
                <c:pt idx="15">
                  <c:v>3.4120551415972367</c:v>
                </c:pt>
                <c:pt idx="16">
                  <c:v>-13.790366650359854</c:v>
                </c:pt>
                <c:pt idx="17">
                  <c:v>4.231633457502637</c:v>
                </c:pt>
                <c:pt idx="18">
                  <c:v>2.446943190639561</c:v>
                </c:pt>
                <c:pt idx="19">
                  <c:v>-2.4541405963966367</c:v>
                </c:pt>
                <c:pt idx="20">
                  <c:v>-2.46029564223722</c:v>
                </c:pt>
                <c:pt idx="21">
                  <c:v>14.916442405539886</c:v>
                </c:pt>
                <c:pt idx="22">
                  <c:v>10.149834433487692</c:v>
                </c:pt>
                <c:pt idx="23">
                  <c:v>-6.467212750311679</c:v>
                </c:pt>
                <c:pt idx="24">
                  <c:v>14.1703770491028</c:v>
                </c:pt>
                <c:pt idx="25">
                  <c:v>11.72767081416235</c:v>
                </c:pt>
                <c:pt idx="26">
                  <c:v>11.825246616679097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H31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-2.4195108529764586</c:v>
                </c:pt>
                <c:pt idx="2">
                  <c:v>-1.1715840309396874</c:v>
                </c:pt>
                <c:pt idx="3">
                  <c:v>-1.4676072733111223</c:v>
                </c:pt>
                <c:pt idx="4">
                  <c:v>-7.46352830081447</c:v>
                </c:pt>
                <c:pt idx="5">
                  <c:v>-13.333181081142808</c:v>
                </c:pt>
                <c:pt idx="6">
                  <c:v>-1.963347556914885</c:v>
                </c:pt>
                <c:pt idx="7">
                  <c:v>8.574940799222407</c:v>
                </c:pt>
                <c:pt idx="8">
                  <c:v>3.76452613312692</c:v>
                </c:pt>
                <c:pt idx="9">
                  <c:v>-10.911897247908708</c:v>
                </c:pt>
                <c:pt idx="10">
                  <c:v>-12.340949457387563</c:v>
                </c:pt>
                <c:pt idx="11">
                  <c:v>20.3727698594638</c:v>
                </c:pt>
                <c:pt idx="12">
                  <c:v>-0.43299505594587284</c:v>
                </c:pt>
                <c:pt idx="13">
                  <c:v>-1.8486128794921175</c:v>
                </c:pt>
                <c:pt idx="14">
                  <c:v>7.337452955446189</c:v>
                </c:pt>
                <c:pt idx="15">
                  <c:v>1.8005998604738727</c:v>
                </c:pt>
                <c:pt idx="16">
                  <c:v>6.750698030396807</c:v>
                </c:pt>
                <c:pt idx="17">
                  <c:v>13.318998229193024</c:v>
                </c:pt>
                <c:pt idx="18">
                  <c:v>1.2282688001610254</c:v>
                </c:pt>
                <c:pt idx="19">
                  <c:v>-8.064912496269905</c:v>
                </c:pt>
                <c:pt idx="20">
                  <c:v>0.1131144503710324</c:v>
                </c:pt>
                <c:pt idx="21">
                  <c:v>14.330059040400144</c:v>
                </c:pt>
                <c:pt idx="22">
                  <c:v>-0.7359709977128426</c:v>
                </c:pt>
                <c:pt idx="23">
                  <c:v>-4.737147165338207</c:v>
                </c:pt>
                <c:pt idx="24">
                  <c:v>9.597110569836609</c:v>
                </c:pt>
                <c:pt idx="25">
                  <c:v>4.950512826267484</c:v>
                </c:pt>
                <c:pt idx="26">
                  <c:v>3.4607193013457938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
H31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-2.892381618234985</c:v>
                </c:pt>
                <c:pt idx="2">
                  <c:v>-0.3021652246475437</c:v>
                </c:pt>
                <c:pt idx="3">
                  <c:v>-2.5812163726758874</c:v>
                </c:pt>
                <c:pt idx="4">
                  <c:v>6.456199657944373</c:v>
                </c:pt>
                <c:pt idx="5">
                  <c:v>-1.0266834112300782</c:v>
                </c:pt>
                <c:pt idx="6">
                  <c:v>-0.3918746352230773</c:v>
                </c:pt>
                <c:pt idx="7">
                  <c:v>11.525063662212244</c:v>
                </c:pt>
                <c:pt idx="8">
                  <c:v>14.516675637422</c:v>
                </c:pt>
                <c:pt idx="9">
                  <c:v>-16.037982894000013</c:v>
                </c:pt>
                <c:pt idx="10">
                  <c:v>-3.039753970184522</c:v>
                </c:pt>
                <c:pt idx="11">
                  <c:v>30.403029755088106</c:v>
                </c:pt>
                <c:pt idx="12">
                  <c:v>0.024337425994347406</c:v>
                </c:pt>
                <c:pt idx="13">
                  <c:v>-7.376719875576276</c:v>
                </c:pt>
                <c:pt idx="14">
                  <c:v>-3.0400613210456284</c:v>
                </c:pt>
                <c:pt idx="15">
                  <c:v>5.066648023862785</c:v>
                </c:pt>
                <c:pt idx="16">
                  <c:v>-12.583431783464894</c:v>
                </c:pt>
                <c:pt idx="17">
                  <c:v>4.857023258247661</c:v>
                </c:pt>
                <c:pt idx="18">
                  <c:v>3.1640717929740214</c:v>
                </c:pt>
                <c:pt idx="19">
                  <c:v>-1.9664112993786342</c:v>
                </c:pt>
                <c:pt idx="20">
                  <c:v>-1.4848985986595897</c:v>
                </c:pt>
                <c:pt idx="21">
                  <c:v>16.295439714406367</c:v>
                </c:pt>
                <c:pt idx="22">
                  <c:v>11.251332777822576</c:v>
                </c:pt>
                <c:pt idx="23">
                  <c:v>-4.97068815431666</c:v>
                </c:pt>
                <c:pt idx="24">
                  <c:v>15.654591950741125</c:v>
                </c:pt>
                <c:pt idx="25">
                  <c:v>12.174581497418991</c:v>
                </c:pt>
                <c:pt idx="26">
                  <c:v>12.272547603145822</c:v>
                </c:pt>
              </c:numCache>
            </c:numRef>
          </c:val>
          <c:smooth val="0"/>
        </c:ser>
        <c:marker val="1"/>
        <c:axId val="31566865"/>
        <c:axId val="15666330"/>
      </c:lineChart>
      <c:cat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666330"/>
        <c:crosses val="autoZero"/>
        <c:auto val="0"/>
        <c:lblOffset val="100"/>
        <c:tickLblSkip val="1"/>
        <c:noMultiLvlLbl val="0"/>
      </c:catAx>
      <c:valAx>
        <c:axId val="1566633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6686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124"/>
          <c:w val="0.199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26.281345265404397</c:v>
                </c:pt>
                <c:pt idx="1">
                  <c:v>43.95802142297747</c:v>
                </c:pt>
                <c:pt idx="2">
                  <c:v>-8.940205705338089</c:v>
                </c:pt>
                <c:pt idx="3">
                  <c:v>35.77063554346609</c:v>
                </c:pt>
                <c:pt idx="4">
                  <c:v>58.31817669612316</c:v>
                </c:pt>
                <c:pt idx="5">
                  <c:v>-4.2537791839857615</c:v>
                </c:pt>
                <c:pt idx="6">
                  <c:v>0.6477610816103763</c:v>
                </c:pt>
                <c:pt idx="7">
                  <c:v>-7.449007424550702</c:v>
                </c:pt>
                <c:pt idx="8">
                  <c:v>-53.30083329203338</c:v>
                </c:pt>
                <c:pt idx="9">
                  <c:v>-1.6764227663817133</c:v>
                </c:pt>
                <c:pt idx="10">
                  <c:v>3.048525200543617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26.0287825748736</c:v>
                </c:pt>
                <c:pt idx="1">
                  <c:v>45.10968559436128</c:v>
                </c:pt>
                <c:pt idx="2">
                  <c:v>-9.395504676811395</c:v>
                </c:pt>
                <c:pt idx="3">
                  <c:v>34.95601173020528</c:v>
                </c:pt>
                <c:pt idx="4">
                  <c:v>58.47649487281927</c:v>
                </c:pt>
                <c:pt idx="5">
                  <c:v>-4.732510288065839</c:v>
                </c:pt>
                <c:pt idx="6">
                  <c:v>0.8490566037735903</c:v>
                </c:pt>
                <c:pt idx="7">
                  <c:v>-2.7289068032027908</c:v>
                </c:pt>
                <c:pt idx="8">
                  <c:v>-53.254134125325415</c:v>
                </c:pt>
                <c:pt idx="9">
                  <c:v>-1.77474634361533</c:v>
                </c:pt>
                <c:pt idx="10">
                  <c:v>3.4607193013457938</c:v>
                </c:pt>
              </c:numCache>
            </c:numRef>
          </c:val>
        </c:ser>
        <c:axId val="6779243"/>
        <c:axId val="61013188"/>
      </c:barChart>
      <c:catAx>
        <c:axId val="6779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 val="autoZero"/>
        <c:auto val="0"/>
        <c:lblOffset val="100"/>
        <c:tickLblSkip val="1"/>
        <c:noMultiLvlLbl val="0"/>
      </c:catAx>
      <c:valAx>
        <c:axId val="610131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792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18.032560161758116</c:v>
                </c:pt>
                <c:pt idx="1">
                  <c:v>47.46147017615161</c:v>
                </c:pt>
                <c:pt idx="2">
                  <c:v>1.939562063712219</c:v>
                </c:pt>
                <c:pt idx="3">
                  <c:v>48.28767921076067</c:v>
                </c:pt>
                <c:pt idx="4">
                  <c:v>5.6667638006432375</c:v>
                </c:pt>
                <c:pt idx="5">
                  <c:v>11.722508027071221</c:v>
                </c:pt>
                <c:pt idx="6">
                  <c:v>-3.82772165923172</c:v>
                </c:pt>
                <c:pt idx="7">
                  <c:v>-4.281944956335481</c:v>
                </c:pt>
                <c:pt idx="8">
                  <c:v>-31.063992797512284</c:v>
                </c:pt>
                <c:pt idx="9">
                  <c:v>2.336131290309007</c:v>
                </c:pt>
                <c:pt idx="10">
                  <c:v>11.825246616679097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17.79649504143459</c:v>
                </c:pt>
                <c:pt idx="1">
                  <c:v>48.64116193756083</c:v>
                </c:pt>
                <c:pt idx="2">
                  <c:v>1.4298642533936645</c:v>
                </c:pt>
                <c:pt idx="3">
                  <c:v>47.39795313549611</c:v>
                </c:pt>
                <c:pt idx="4">
                  <c:v>5.772430564443876</c:v>
                </c:pt>
                <c:pt idx="5">
                  <c:v>11.16389548693586</c:v>
                </c:pt>
                <c:pt idx="6">
                  <c:v>-3.6353771025501858</c:v>
                </c:pt>
                <c:pt idx="7">
                  <c:v>0.5996758508914013</c:v>
                </c:pt>
                <c:pt idx="8">
                  <c:v>-30.995056790309803</c:v>
                </c:pt>
                <c:pt idx="9">
                  <c:v>2.233795159018692</c:v>
                </c:pt>
                <c:pt idx="10">
                  <c:v>12.272547603145822</c:v>
                </c:pt>
              </c:numCache>
            </c:numRef>
          </c:val>
        </c:ser>
        <c:axId val="12247781"/>
        <c:axId val="43121166"/>
      </c:barChart>
      <c:catAx>
        <c:axId val="12247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 val="autoZero"/>
        <c:auto val="0"/>
        <c:lblOffset val="100"/>
        <c:tickLblSkip val="1"/>
        <c:noMultiLvlLbl val="0"/>
      </c:catAx>
      <c:valAx>
        <c:axId val="431211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477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H31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13.309544221635372</c:v>
                </c:pt>
                <c:pt idx="1">
                  <c:v>6.297483794006409</c:v>
                </c:pt>
                <c:pt idx="2">
                  <c:v>5.307157132447182</c:v>
                </c:pt>
                <c:pt idx="3">
                  <c:v>21.878633833713202</c:v>
                </c:pt>
                <c:pt idx="4">
                  <c:v>-2.838872902442502</c:v>
                </c:pt>
                <c:pt idx="5">
                  <c:v>-3.495965748324714</c:v>
                </c:pt>
                <c:pt idx="6">
                  <c:v>-6.9262342888841815</c:v>
                </c:pt>
                <c:pt idx="7">
                  <c:v>-0.20782875879612472</c:v>
                </c:pt>
                <c:pt idx="8">
                  <c:v>-23.79875054324595</c:v>
                </c:pt>
                <c:pt idx="9">
                  <c:v>-26.63256924995143</c:v>
                </c:pt>
                <c:pt idx="10">
                  <c:v>-17.862951763729264</c:v>
                </c:pt>
                <c:pt idx="11">
                  <c:v>-22.038583146872824</c:v>
                </c:pt>
                <c:pt idx="12">
                  <c:v>-13.237143465809353</c:v>
                </c:pt>
                <c:pt idx="13">
                  <c:v>-19.505926258039764</c:v>
                </c:pt>
                <c:pt idx="14">
                  <c:v>-13.500945516099572</c:v>
                </c:pt>
                <c:pt idx="15">
                  <c:v>-14.702383639097672</c:v>
                </c:pt>
                <c:pt idx="16">
                  <c:v>1.1877017278255853</c:v>
                </c:pt>
                <c:pt idx="17">
                  <c:v>12.540413788989714</c:v>
                </c:pt>
                <c:pt idx="18">
                  <c:v>14.692991038234249</c:v>
                </c:pt>
                <c:pt idx="19">
                  <c:v>11.397184073926114</c:v>
                </c:pt>
                <c:pt idx="20">
                  <c:v>27.525446271797826</c:v>
                </c:pt>
                <c:pt idx="21">
                  <c:v>47.362747869726654</c:v>
                </c:pt>
                <c:pt idx="22">
                  <c:v>31.170859526685103</c:v>
                </c:pt>
              </c:numCache>
            </c:numRef>
          </c:val>
        </c:ser>
        <c:axId val="52546175"/>
        <c:axId val="3153528"/>
      </c:barChart>
      <c:catAx>
        <c:axId val="5254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53528"/>
        <c:crosses val="autoZero"/>
        <c:auto val="0"/>
        <c:lblOffset val="100"/>
        <c:tickLblSkip val="1"/>
        <c:noMultiLvlLbl val="0"/>
      </c:catAx>
      <c:valAx>
        <c:axId val="3153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46175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H31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6.137786299047243</c:v>
                </c:pt>
                <c:pt idx="1">
                  <c:v>-1.5190879713732008</c:v>
                </c:pt>
                <c:pt idx="2">
                  <c:v>-0.8874374479831526</c:v>
                </c:pt>
                <c:pt idx="3">
                  <c:v>10.749814957509685</c:v>
                </c:pt>
                <c:pt idx="4">
                  <c:v>13.833673595846928</c:v>
                </c:pt>
                <c:pt idx="5">
                  <c:v>-16.704348109126997</c:v>
                </c:pt>
                <c:pt idx="6">
                  <c:v>-3.9046124580619512</c:v>
                </c:pt>
                <c:pt idx="7">
                  <c:v>29.883495772000114</c:v>
                </c:pt>
                <c:pt idx="8">
                  <c:v>-0.473296093537956</c:v>
                </c:pt>
                <c:pt idx="9">
                  <c:v>-8.475019639897507</c:v>
                </c:pt>
                <c:pt idx="10">
                  <c:v>-4.566989489218143</c:v>
                </c:pt>
                <c:pt idx="11">
                  <c:v>3.4120551415972367</c:v>
                </c:pt>
                <c:pt idx="12">
                  <c:v>-13.790366650359854</c:v>
                </c:pt>
                <c:pt idx="13">
                  <c:v>4.231633457502637</c:v>
                </c:pt>
                <c:pt idx="14">
                  <c:v>2.446943190639561</c:v>
                </c:pt>
                <c:pt idx="15">
                  <c:v>-2.4541405963966367</c:v>
                </c:pt>
                <c:pt idx="16">
                  <c:v>-2.46029564223722</c:v>
                </c:pt>
                <c:pt idx="17">
                  <c:v>14.916442405539886</c:v>
                </c:pt>
                <c:pt idx="18">
                  <c:v>10.149834433487692</c:v>
                </c:pt>
                <c:pt idx="19">
                  <c:v>-6.467212750311679</c:v>
                </c:pt>
                <c:pt idx="20">
                  <c:v>14.1703770491028</c:v>
                </c:pt>
                <c:pt idx="21">
                  <c:v>11.72767081416235</c:v>
                </c:pt>
                <c:pt idx="22">
                  <c:v>11.825246616679097</c:v>
                </c:pt>
              </c:numCache>
            </c:numRef>
          </c:val>
        </c:ser>
        <c:axId val="28381753"/>
        <c:axId val="54109186"/>
      </c:barChart>
      <c:catAx>
        <c:axId val="2838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09186"/>
        <c:crosses val="autoZero"/>
        <c:auto val="0"/>
        <c:lblOffset val="100"/>
        <c:tickLblSkip val="1"/>
        <c:noMultiLvlLbl val="0"/>
      </c:catAx>
      <c:valAx>
        <c:axId val="54109186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81753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H31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-7.740307378678423</c:v>
                </c:pt>
                <c:pt idx="1">
                  <c:v>-13.764359284719207</c:v>
                </c:pt>
                <c:pt idx="2">
                  <c:v>-2.4510920964327165</c:v>
                </c:pt>
                <c:pt idx="3">
                  <c:v>7.82019940339862</c:v>
                </c:pt>
                <c:pt idx="4">
                  <c:v>3.1456522198080705</c:v>
                </c:pt>
                <c:pt idx="5">
                  <c:v>-11.61894568244911</c:v>
                </c:pt>
                <c:pt idx="6">
                  <c:v>-13.122843862623935</c:v>
                </c:pt>
                <c:pt idx="7">
                  <c:v>19.893197071179046</c:v>
                </c:pt>
                <c:pt idx="8">
                  <c:v>-0.9283532894983737</c:v>
                </c:pt>
                <c:pt idx="9">
                  <c:v>-3.0124633196562445</c:v>
                </c:pt>
                <c:pt idx="10">
                  <c:v>5.647099365596642</c:v>
                </c:pt>
                <c:pt idx="11">
                  <c:v>0.19744080755301763</c:v>
                </c:pt>
                <c:pt idx="12">
                  <c:v>5.276822515184221</c:v>
                </c:pt>
                <c:pt idx="13">
                  <c:v>12.643139392836012</c:v>
                </c:pt>
                <c:pt idx="14">
                  <c:v>0.524596623794471</c:v>
                </c:pt>
                <c:pt idx="15">
                  <c:v>-8.522300991313326</c:v>
                </c:pt>
                <c:pt idx="16">
                  <c:v>-0.8781045045831326</c:v>
                </c:pt>
                <c:pt idx="17">
                  <c:v>12.97436664071161</c:v>
                </c:pt>
                <c:pt idx="18">
                  <c:v>-1.7187831660523178</c:v>
                </c:pt>
                <c:pt idx="19">
                  <c:v>-6.237349572183271</c:v>
                </c:pt>
                <c:pt idx="20">
                  <c:v>8.190632349295779</c:v>
                </c:pt>
                <c:pt idx="21">
                  <c:v>4.53238329309511</c:v>
                </c:pt>
                <c:pt idx="22">
                  <c:v>3.048525200543617</c:v>
                </c:pt>
              </c:numCache>
            </c:numRef>
          </c:val>
        </c:ser>
        <c:axId val="17220627"/>
        <c:axId val="20767916"/>
      </c:barChart>
      <c:catAx>
        <c:axId val="1722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767916"/>
        <c:crosses val="autoZero"/>
        <c:auto val="0"/>
        <c:lblOffset val="100"/>
        <c:tickLblSkip val="1"/>
        <c:noMultiLvlLbl val="0"/>
      </c:catAx>
      <c:valAx>
        <c:axId val="2076791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2062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H31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28</c:v>
                </c:pt>
                <c:pt idx="2">
                  <c:v>24.6</c:v>
                </c:pt>
                <c:pt idx="3">
                  <c:v>25.7</c:v>
                </c:pt>
                <c:pt idx="4">
                  <c:v>24.6</c:v>
                </c:pt>
                <c:pt idx="5">
                  <c:v>24.2</c:v>
                </c:pt>
                <c:pt idx="6">
                  <c:v>26.2</c:v>
                </c:pt>
                <c:pt idx="7">
                  <c:v>26.6</c:v>
                </c:pt>
                <c:pt idx="8">
                  <c:v>26.1</c:v>
                </c:pt>
                <c:pt idx="9">
                  <c:v>26.2</c:v>
                </c:pt>
                <c:pt idx="10">
                  <c:v>26.6</c:v>
                </c:pt>
                <c:pt idx="11">
                  <c:v>25.7</c:v>
                </c:pt>
                <c:pt idx="12">
                  <c:v>25.4</c:v>
                </c:pt>
                <c:pt idx="13">
                  <c:v>27.1</c:v>
                </c:pt>
                <c:pt idx="14">
                  <c:v>23.9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12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H31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29.7</c:v>
                </c:pt>
                <c:pt idx="2">
                  <c:v>27.4</c:v>
                </c:pt>
                <c:pt idx="3">
                  <c:v>27.6</c:v>
                </c:pt>
                <c:pt idx="4">
                  <c:v>27</c:v>
                </c:pt>
                <c:pt idx="5">
                  <c:v>28.5</c:v>
                </c:pt>
                <c:pt idx="6">
                  <c:v>31.4</c:v>
                </c:pt>
                <c:pt idx="7">
                  <c:v>28.7</c:v>
                </c:pt>
                <c:pt idx="8">
                  <c:v>30.1</c:v>
                </c:pt>
                <c:pt idx="9">
                  <c:v>30</c:v>
                </c:pt>
                <c:pt idx="10">
                  <c:v>26.4</c:v>
                </c:pt>
                <c:pt idx="11">
                  <c:v>27.8</c:v>
                </c:pt>
                <c:pt idx="12">
                  <c:v>27.3</c:v>
                </c:pt>
                <c:pt idx="13">
                  <c:v>28.4</c:v>
                </c:pt>
                <c:pt idx="14">
                  <c:v>26</c:v>
                </c:pt>
              </c:numCache>
            </c:numRef>
          </c:val>
          <c:smooth val="0"/>
        </c:ser>
        <c:marker val="1"/>
        <c:axId val="52693517"/>
        <c:axId val="4479606"/>
      </c:lineChart>
      <c:catAx>
        <c:axId val="5269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9606"/>
        <c:crosses val="autoZero"/>
        <c:auto val="0"/>
        <c:lblOffset val="100"/>
        <c:tickLblSkip val="1"/>
        <c:tickMarkSkip val="2"/>
        <c:noMultiLvlLbl val="0"/>
      </c:catAx>
      <c:valAx>
        <c:axId val="4479606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693517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0.97725</cdr:y>
    </cdr:from>
    <cdr:to>
      <cdr:x>0.99125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67375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00725"/>
    <xdr:graphicFrame>
      <xdr:nvGraphicFramePr>
        <xdr:cNvPr id="1" name="Shape 1025"/>
        <xdr:cNvGraphicFramePr/>
      </xdr:nvGraphicFramePr>
      <xdr:xfrm>
        <a:off x="0" y="0"/>
        <a:ext cx="92202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626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0.6445</cdr:x>
      <cdr:y>0.021</cdr:y>
    </cdr:from>
    <cdr:to>
      <cdr:x>0.653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3407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00725"/>
    <xdr:graphicFrame>
      <xdr:nvGraphicFramePr>
        <xdr:cNvPr id="1" name="Shape 1025"/>
        <xdr:cNvGraphicFramePr/>
      </xdr:nvGraphicFramePr>
      <xdr:xfrm>
        <a:off x="0" y="0"/>
        <a:ext cx="92202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O14" sqref="O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6" t="s">
        <v>342</v>
      </c>
      <c r="B1" s="446"/>
      <c r="C1" s="446"/>
      <c r="D1" s="446"/>
      <c r="E1" s="446"/>
      <c r="F1" s="446"/>
      <c r="G1" s="446"/>
      <c r="H1" s="340"/>
      <c r="I1" s="340"/>
      <c r="J1" s="340"/>
    </row>
    <row r="3" spans="1:10" ht="30" customHeight="1">
      <c r="A3" s="337"/>
      <c r="B3" s="337"/>
      <c r="C3" s="338">
        <v>31</v>
      </c>
      <c r="D3" s="339">
        <v>1</v>
      </c>
      <c r="E3" s="337"/>
      <c r="F3" s="337"/>
      <c r="G3" s="337"/>
      <c r="H3" s="337"/>
      <c r="I3" s="337"/>
      <c r="J3" s="337"/>
    </row>
    <row r="4" spans="1:10" ht="30" customHeight="1">
      <c r="A4" s="447"/>
      <c r="B4" s="447"/>
      <c r="C4" s="447"/>
      <c r="D4" s="447"/>
      <c r="E4" s="447"/>
      <c r="F4" s="447"/>
      <c r="G4" s="447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304</v>
      </c>
      <c r="C9" s="45"/>
      <c r="D9" s="45"/>
      <c r="E9" s="378"/>
      <c r="F9" s="45"/>
    </row>
    <row r="10" spans="2:6" ht="15.75" customHeight="1">
      <c r="B10" s="47" t="s">
        <v>659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89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6" t="s">
        <v>395</v>
      </c>
      <c r="B18" s="446"/>
      <c r="C18" s="446"/>
      <c r="D18" s="446"/>
      <c r="E18" s="446"/>
      <c r="F18" s="446"/>
      <c r="G18" s="340"/>
      <c r="H18" s="340"/>
      <c r="I18" s="340"/>
      <c r="J18" s="340"/>
    </row>
    <row r="20" spans="4:10" ht="15">
      <c r="D20" s="6" t="s">
        <v>672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657</v>
      </c>
    </row>
    <row r="25" ht="15">
      <c r="B25" s="7" t="s">
        <v>658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21">
        <v>31</v>
      </c>
      <c r="N1" s="521"/>
      <c r="O1" s="351">
        <v>1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365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22</v>
      </c>
      <c r="Q4" s="512"/>
      <c r="R4" s="512"/>
      <c r="S4" s="512"/>
      <c r="T4" s="512"/>
      <c r="U4" s="513"/>
    </row>
    <row r="5" spans="1:21" s="10" customFormat="1" ht="15" customHeight="1">
      <c r="A5" s="225"/>
      <c r="B5" s="509" t="s">
        <v>409</v>
      </c>
      <c r="C5" s="507" t="s">
        <v>23</v>
      </c>
      <c r="D5" s="509" t="s">
        <v>345</v>
      </c>
      <c r="E5" s="509" t="s">
        <v>346</v>
      </c>
      <c r="F5" s="518" t="s">
        <v>26</v>
      </c>
      <c r="G5" s="516" t="s">
        <v>417</v>
      </c>
      <c r="H5" s="509" t="s">
        <v>410</v>
      </c>
      <c r="I5" s="509" t="s">
        <v>411</v>
      </c>
      <c r="J5" s="509" t="s">
        <v>412</v>
      </c>
      <c r="K5" s="509" t="s">
        <v>414</v>
      </c>
      <c r="L5" s="509" t="s">
        <v>415</v>
      </c>
      <c r="M5" s="522" t="s">
        <v>352</v>
      </c>
      <c r="N5" s="523"/>
      <c r="O5" s="516" t="s">
        <v>413</v>
      </c>
      <c r="P5" s="509" t="s">
        <v>409</v>
      </c>
      <c r="Q5" s="509" t="s">
        <v>416</v>
      </c>
      <c r="R5" s="509" t="s">
        <v>418</v>
      </c>
      <c r="S5" s="507" t="s">
        <v>23</v>
      </c>
      <c r="T5" s="516" t="s">
        <v>413</v>
      </c>
      <c r="U5" s="509" t="s">
        <v>419</v>
      </c>
    </row>
    <row r="6" spans="1:21" s="10" customFormat="1" ht="15" customHeight="1">
      <c r="A6" s="202"/>
      <c r="B6" s="510"/>
      <c r="C6" s="508"/>
      <c r="D6" s="510"/>
      <c r="E6" s="510"/>
      <c r="F6" s="519"/>
      <c r="G6" s="520"/>
      <c r="H6" s="510"/>
      <c r="I6" s="510"/>
      <c r="J6" s="510"/>
      <c r="K6" s="510"/>
      <c r="L6" s="510"/>
      <c r="M6" s="202"/>
      <c r="N6" s="68" t="s">
        <v>353</v>
      </c>
      <c r="O6" s="520"/>
      <c r="P6" s="510"/>
      <c r="Q6" s="510"/>
      <c r="R6" s="510"/>
      <c r="S6" s="508"/>
      <c r="T6" s="517"/>
      <c r="U6" s="510"/>
    </row>
    <row r="7" spans="1:21" ht="13.5" customHeight="1">
      <c r="A7" s="58" t="s">
        <v>664</v>
      </c>
      <c r="B7" s="226">
        <v>3.27</v>
      </c>
      <c r="C7" s="227">
        <v>214108</v>
      </c>
      <c r="D7" s="227">
        <v>52285</v>
      </c>
      <c r="E7" s="227">
        <v>19015</v>
      </c>
      <c r="F7" s="227">
        <v>19834</v>
      </c>
      <c r="G7" s="227">
        <v>6610</v>
      </c>
      <c r="H7" s="227">
        <v>6232</v>
      </c>
      <c r="I7" s="227">
        <v>9496</v>
      </c>
      <c r="J7" s="227">
        <v>29085</v>
      </c>
      <c r="K7" s="227">
        <v>6673</v>
      </c>
      <c r="L7" s="227">
        <v>17445</v>
      </c>
      <c r="M7" s="227">
        <v>47433</v>
      </c>
      <c r="N7" s="227">
        <v>13326</v>
      </c>
      <c r="O7" s="228">
        <v>24.4</v>
      </c>
      <c r="P7" s="226">
        <v>3.61</v>
      </c>
      <c r="Q7" s="227">
        <v>390908</v>
      </c>
      <c r="R7" s="227">
        <v>338619</v>
      </c>
      <c r="S7" s="227">
        <v>237253</v>
      </c>
      <c r="T7" s="229">
        <v>22.7</v>
      </c>
      <c r="U7" s="229">
        <v>70.1</v>
      </c>
    </row>
    <row r="8" spans="1:21" ht="13.5" customHeight="1">
      <c r="A8" s="58" t="s">
        <v>452</v>
      </c>
      <c r="B8" s="226">
        <v>3.27</v>
      </c>
      <c r="C8" s="227">
        <v>223185</v>
      </c>
      <c r="D8" s="227">
        <v>55679</v>
      </c>
      <c r="E8" s="227">
        <v>18771</v>
      </c>
      <c r="F8" s="227">
        <v>19341</v>
      </c>
      <c r="G8" s="227">
        <v>7927</v>
      </c>
      <c r="H8" s="227">
        <v>6455</v>
      </c>
      <c r="I8" s="227">
        <v>9863</v>
      </c>
      <c r="J8" s="227">
        <v>29053</v>
      </c>
      <c r="K8" s="227">
        <v>8129</v>
      </c>
      <c r="L8" s="227">
        <v>17756</v>
      </c>
      <c r="M8" s="227">
        <v>50210</v>
      </c>
      <c r="N8" s="227">
        <v>15342</v>
      </c>
      <c r="O8" s="228">
        <v>24.9</v>
      </c>
      <c r="P8" s="230">
        <v>3.65</v>
      </c>
      <c r="Q8" s="227">
        <v>421458</v>
      </c>
      <c r="R8" s="227">
        <v>357375</v>
      </c>
      <c r="S8" s="227">
        <v>247371</v>
      </c>
      <c r="T8" s="231">
        <v>22.7</v>
      </c>
      <c r="U8" s="231">
        <v>69.2</v>
      </c>
    </row>
    <row r="9" spans="1:21" ht="13.5" customHeight="1">
      <c r="A9" s="58" t="s">
        <v>305</v>
      </c>
      <c r="B9" s="226">
        <v>3.22</v>
      </c>
      <c r="C9" s="227">
        <v>220972</v>
      </c>
      <c r="D9" s="227">
        <v>55760</v>
      </c>
      <c r="E9" s="227">
        <v>22957</v>
      </c>
      <c r="F9" s="227">
        <v>19431</v>
      </c>
      <c r="G9" s="227">
        <v>7470</v>
      </c>
      <c r="H9" s="227">
        <v>6124</v>
      </c>
      <c r="I9" s="227">
        <v>9821</v>
      </c>
      <c r="J9" s="227">
        <v>31614</v>
      </c>
      <c r="K9" s="227">
        <v>8625</v>
      </c>
      <c r="L9" s="227">
        <v>17957</v>
      </c>
      <c r="M9" s="227">
        <v>41214</v>
      </c>
      <c r="N9" s="227">
        <v>14999</v>
      </c>
      <c r="O9" s="228">
        <v>25.2</v>
      </c>
      <c r="P9" s="230">
        <v>3.57</v>
      </c>
      <c r="Q9" s="227">
        <v>387089</v>
      </c>
      <c r="R9" s="227">
        <v>331176</v>
      </c>
      <c r="S9" s="227">
        <v>253998</v>
      </c>
      <c r="T9" s="231">
        <v>23.3</v>
      </c>
      <c r="U9" s="231">
        <v>76.7</v>
      </c>
    </row>
    <row r="10" spans="1:21" ht="13.5" customHeight="1">
      <c r="A10" s="58" t="s">
        <v>645</v>
      </c>
      <c r="B10" s="232">
        <v>3.17</v>
      </c>
      <c r="C10" s="59">
        <v>212833</v>
      </c>
      <c r="D10" s="59">
        <v>53203</v>
      </c>
      <c r="E10" s="59">
        <v>17257</v>
      </c>
      <c r="F10" s="59">
        <v>20124</v>
      </c>
      <c r="G10" s="59">
        <v>7782</v>
      </c>
      <c r="H10" s="59">
        <v>6369</v>
      </c>
      <c r="I10" s="59">
        <v>9476</v>
      </c>
      <c r="J10" s="59">
        <v>33250</v>
      </c>
      <c r="K10" s="59">
        <v>7688</v>
      </c>
      <c r="L10" s="59">
        <v>15879</v>
      </c>
      <c r="M10" s="59">
        <v>41804</v>
      </c>
      <c r="N10" s="59">
        <v>14405</v>
      </c>
      <c r="O10" s="104">
        <v>25</v>
      </c>
      <c r="P10" s="233">
        <v>3.53</v>
      </c>
      <c r="Q10" s="59">
        <v>376282</v>
      </c>
      <c r="R10" s="59">
        <v>325508</v>
      </c>
      <c r="S10" s="59">
        <v>239923</v>
      </c>
      <c r="T10" s="229">
        <v>23</v>
      </c>
      <c r="U10" s="229">
        <v>73.7</v>
      </c>
    </row>
    <row r="11" spans="1:21" ht="13.5" customHeight="1">
      <c r="A11" s="58" t="s">
        <v>646</v>
      </c>
      <c r="B11" s="232">
        <v>3.16</v>
      </c>
      <c r="C11" s="59">
        <v>215411</v>
      </c>
      <c r="D11" s="59">
        <v>56531</v>
      </c>
      <c r="E11" s="59">
        <v>19123</v>
      </c>
      <c r="F11" s="59">
        <v>19096</v>
      </c>
      <c r="G11" s="59">
        <v>7823</v>
      </c>
      <c r="H11" s="59">
        <v>6304</v>
      </c>
      <c r="I11" s="59">
        <v>9085</v>
      </c>
      <c r="J11" s="59">
        <v>31726</v>
      </c>
      <c r="K11" s="59">
        <v>6609</v>
      </c>
      <c r="L11" s="59">
        <v>16573</v>
      </c>
      <c r="M11" s="59">
        <v>42541</v>
      </c>
      <c r="N11" s="59">
        <v>14028</v>
      </c>
      <c r="O11" s="104">
        <v>26.2</v>
      </c>
      <c r="P11" s="233">
        <v>3.46</v>
      </c>
      <c r="Q11" s="59">
        <v>371925</v>
      </c>
      <c r="R11" s="59">
        <v>320517</v>
      </c>
      <c r="S11" s="59">
        <v>239219</v>
      </c>
      <c r="T11" s="229">
        <v>24.8</v>
      </c>
      <c r="U11" s="229">
        <v>74.6</v>
      </c>
    </row>
    <row r="12" spans="1:21" ht="13.5" customHeight="1">
      <c r="A12" s="58" t="s">
        <v>649</v>
      </c>
      <c r="B12" s="232">
        <v>3.16</v>
      </c>
      <c r="C12" s="59">
        <v>210651</v>
      </c>
      <c r="D12" s="59">
        <v>57801</v>
      </c>
      <c r="E12" s="59">
        <v>20144</v>
      </c>
      <c r="F12" s="59">
        <v>18931</v>
      </c>
      <c r="G12" s="59">
        <v>8435</v>
      </c>
      <c r="H12" s="59">
        <v>5910</v>
      </c>
      <c r="I12" s="59">
        <v>9304</v>
      </c>
      <c r="J12" s="59">
        <v>30522</v>
      </c>
      <c r="K12" s="59">
        <v>6983</v>
      </c>
      <c r="L12" s="59">
        <v>13901</v>
      </c>
      <c r="M12" s="59">
        <v>38720</v>
      </c>
      <c r="N12" s="59">
        <v>14317</v>
      </c>
      <c r="O12" s="104">
        <v>27.4</v>
      </c>
      <c r="P12" s="233">
        <v>3.58</v>
      </c>
      <c r="Q12" s="59">
        <v>354250</v>
      </c>
      <c r="R12" s="59">
        <v>312292</v>
      </c>
      <c r="S12" s="59">
        <v>225308</v>
      </c>
      <c r="T12" s="229">
        <v>26</v>
      </c>
      <c r="U12" s="229">
        <v>72.1</v>
      </c>
    </row>
    <row r="13" spans="1:21" ht="13.5" customHeight="1">
      <c r="A13" s="293" t="s">
        <v>654</v>
      </c>
      <c r="B13" s="226">
        <v>3.13</v>
      </c>
      <c r="C13" s="227">
        <v>206507</v>
      </c>
      <c r="D13" s="227">
        <v>57816</v>
      </c>
      <c r="E13" s="227">
        <v>18808</v>
      </c>
      <c r="F13" s="227">
        <v>19035</v>
      </c>
      <c r="G13" s="227">
        <v>7913</v>
      </c>
      <c r="H13" s="227">
        <v>5989</v>
      </c>
      <c r="I13" s="227">
        <v>8485</v>
      </c>
      <c r="J13" s="227">
        <v>27907</v>
      </c>
      <c r="K13" s="227">
        <v>6008</v>
      </c>
      <c r="L13" s="227">
        <v>14565</v>
      </c>
      <c r="M13" s="227">
        <v>39981</v>
      </c>
      <c r="N13" s="227">
        <v>15145</v>
      </c>
      <c r="O13" s="228">
        <v>28</v>
      </c>
      <c r="P13" s="230">
        <v>3.56</v>
      </c>
      <c r="Q13" s="227">
        <v>355605</v>
      </c>
      <c r="R13" s="227">
        <v>315368</v>
      </c>
      <c r="S13" s="227">
        <v>229948</v>
      </c>
      <c r="T13" s="231">
        <v>25.5</v>
      </c>
      <c r="U13" s="231">
        <v>72.9</v>
      </c>
    </row>
    <row r="14" spans="1:21" ht="13.5" customHeight="1" thickBot="1">
      <c r="A14" s="234" t="s">
        <v>665</v>
      </c>
      <c r="B14" s="235">
        <v>3.12</v>
      </c>
      <c r="C14" s="236">
        <v>213745</v>
      </c>
      <c r="D14" s="236">
        <v>60662</v>
      </c>
      <c r="E14" s="236">
        <v>20742</v>
      </c>
      <c r="F14" s="236">
        <v>19752</v>
      </c>
      <c r="G14" s="236">
        <v>8326</v>
      </c>
      <c r="H14" s="236">
        <v>6609</v>
      </c>
      <c r="I14" s="236">
        <v>8710</v>
      </c>
      <c r="J14" s="236">
        <v>27479</v>
      </c>
      <c r="K14" s="236">
        <v>7370</v>
      </c>
      <c r="L14" s="236">
        <v>14935</v>
      </c>
      <c r="M14" s="236">
        <v>39160</v>
      </c>
      <c r="N14" s="236">
        <v>15032</v>
      </c>
      <c r="O14" s="237">
        <v>28.4</v>
      </c>
      <c r="P14" s="238">
        <v>3.54</v>
      </c>
      <c r="Q14" s="236">
        <v>360827</v>
      </c>
      <c r="R14" s="236">
        <v>319770</v>
      </c>
      <c r="S14" s="236">
        <v>237177</v>
      </c>
      <c r="T14" s="239">
        <v>26.1</v>
      </c>
      <c r="U14" s="239">
        <v>74.2</v>
      </c>
    </row>
    <row r="15" spans="1:21" ht="13.5" customHeight="1">
      <c r="A15" s="240" t="s">
        <v>650</v>
      </c>
      <c r="B15" s="241">
        <v>3.13</v>
      </c>
      <c r="C15" s="242">
        <v>200342</v>
      </c>
      <c r="D15" s="242">
        <v>56219</v>
      </c>
      <c r="E15" s="242">
        <v>13930</v>
      </c>
      <c r="F15" s="242">
        <v>16871</v>
      </c>
      <c r="G15" s="242">
        <v>7575</v>
      </c>
      <c r="H15" s="242">
        <v>6899</v>
      </c>
      <c r="I15" s="242">
        <v>8635</v>
      </c>
      <c r="J15" s="242">
        <v>26305</v>
      </c>
      <c r="K15" s="242">
        <v>5811</v>
      </c>
      <c r="L15" s="242">
        <v>12220</v>
      </c>
      <c r="M15" s="242">
        <v>45877</v>
      </c>
      <c r="N15" s="242">
        <v>14555</v>
      </c>
      <c r="O15" s="243">
        <v>28.1</v>
      </c>
      <c r="P15" s="241">
        <v>3.53</v>
      </c>
      <c r="Q15" s="242">
        <v>335856</v>
      </c>
      <c r="R15" s="242">
        <v>287543</v>
      </c>
      <c r="S15" s="242">
        <v>227002</v>
      </c>
      <c r="T15" s="244">
        <v>26.3</v>
      </c>
      <c r="U15" s="244">
        <v>78.9</v>
      </c>
    </row>
    <row r="16" spans="1:21" ht="13.5" customHeight="1">
      <c r="A16" s="58" t="s">
        <v>560</v>
      </c>
      <c r="B16" s="232">
        <v>3.13</v>
      </c>
      <c r="C16" s="59">
        <v>196379</v>
      </c>
      <c r="D16" s="59">
        <v>53442</v>
      </c>
      <c r="E16" s="59">
        <v>17457</v>
      </c>
      <c r="F16" s="59">
        <v>17696</v>
      </c>
      <c r="G16" s="59">
        <v>5852</v>
      </c>
      <c r="H16" s="59">
        <v>5304</v>
      </c>
      <c r="I16" s="59">
        <v>8910</v>
      </c>
      <c r="J16" s="59">
        <v>31821</v>
      </c>
      <c r="K16" s="59">
        <v>4753</v>
      </c>
      <c r="L16" s="59">
        <v>14661</v>
      </c>
      <c r="M16" s="59">
        <v>36482</v>
      </c>
      <c r="N16" s="59">
        <v>14285</v>
      </c>
      <c r="O16" s="104">
        <v>27.2</v>
      </c>
      <c r="P16" s="232">
        <v>3.62</v>
      </c>
      <c r="Q16" s="59">
        <v>412386</v>
      </c>
      <c r="R16" s="59">
        <v>360349</v>
      </c>
      <c r="S16" s="59">
        <v>214560</v>
      </c>
      <c r="T16" s="229">
        <v>26.5</v>
      </c>
      <c r="U16" s="229">
        <v>59.5</v>
      </c>
    </row>
    <row r="17" spans="1:21" ht="13.5" customHeight="1">
      <c r="A17" s="58" t="s">
        <v>400</v>
      </c>
      <c r="B17" s="232">
        <v>3.13</v>
      </c>
      <c r="C17" s="59">
        <v>211667</v>
      </c>
      <c r="D17" s="59">
        <v>57501</v>
      </c>
      <c r="E17" s="59">
        <v>16071</v>
      </c>
      <c r="F17" s="59">
        <v>17761</v>
      </c>
      <c r="G17" s="59">
        <v>6295</v>
      </c>
      <c r="H17" s="59">
        <v>5539</v>
      </c>
      <c r="I17" s="59">
        <v>10128</v>
      </c>
      <c r="J17" s="59">
        <v>27337</v>
      </c>
      <c r="K17" s="59">
        <v>12416</v>
      </c>
      <c r="L17" s="59">
        <v>14378</v>
      </c>
      <c r="M17" s="59">
        <v>44241</v>
      </c>
      <c r="N17" s="59">
        <v>13357</v>
      </c>
      <c r="O17" s="104">
        <v>27.2</v>
      </c>
      <c r="P17" s="232">
        <v>3.67</v>
      </c>
      <c r="Q17" s="59">
        <v>332985</v>
      </c>
      <c r="R17" s="59">
        <v>286011</v>
      </c>
      <c r="S17" s="59">
        <v>265786</v>
      </c>
      <c r="T17" s="229">
        <v>23.6</v>
      </c>
      <c r="U17" s="229">
        <v>92.9</v>
      </c>
    </row>
    <row r="18" spans="1:21" ht="13.5" customHeight="1">
      <c r="A18" s="58" t="s">
        <v>401</v>
      </c>
      <c r="B18" s="232">
        <v>3.13</v>
      </c>
      <c r="C18" s="59">
        <v>189744</v>
      </c>
      <c r="D18" s="59">
        <v>54582</v>
      </c>
      <c r="E18" s="59">
        <v>16393</v>
      </c>
      <c r="F18" s="59">
        <v>16978</v>
      </c>
      <c r="G18" s="59">
        <v>6636</v>
      </c>
      <c r="H18" s="59">
        <v>5979</v>
      </c>
      <c r="I18" s="59">
        <v>6637</v>
      </c>
      <c r="J18" s="59">
        <v>23097</v>
      </c>
      <c r="K18" s="59">
        <v>7764</v>
      </c>
      <c r="L18" s="59">
        <v>12923</v>
      </c>
      <c r="M18" s="59">
        <v>38753</v>
      </c>
      <c r="N18" s="59">
        <v>14527</v>
      </c>
      <c r="O18" s="104">
        <v>28.8</v>
      </c>
      <c r="P18" s="232">
        <v>3.64</v>
      </c>
      <c r="Q18" s="59">
        <v>359597</v>
      </c>
      <c r="R18" s="59">
        <v>316101</v>
      </c>
      <c r="S18" s="59">
        <v>229338</v>
      </c>
      <c r="T18" s="229">
        <v>24.9</v>
      </c>
      <c r="U18" s="229">
        <v>72.6</v>
      </c>
    </row>
    <row r="19" spans="1:21" ht="13.5" customHeight="1">
      <c r="A19" s="58" t="s">
        <v>402</v>
      </c>
      <c r="B19" s="232">
        <v>3.13</v>
      </c>
      <c r="C19" s="59">
        <v>198735</v>
      </c>
      <c r="D19" s="59">
        <v>60454</v>
      </c>
      <c r="E19" s="59">
        <v>17680</v>
      </c>
      <c r="F19" s="59">
        <v>18402</v>
      </c>
      <c r="G19" s="59">
        <v>7025</v>
      </c>
      <c r="H19" s="59">
        <v>6303</v>
      </c>
      <c r="I19" s="59">
        <v>7244</v>
      </c>
      <c r="J19" s="59">
        <v>23540</v>
      </c>
      <c r="K19" s="59">
        <v>5761</v>
      </c>
      <c r="L19" s="59">
        <v>14000</v>
      </c>
      <c r="M19" s="59">
        <v>38327</v>
      </c>
      <c r="N19" s="59">
        <v>13926</v>
      </c>
      <c r="O19" s="104">
        <v>30.4</v>
      </c>
      <c r="P19" s="232">
        <v>3.67</v>
      </c>
      <c r="Q19" s="59">
        <v>301680</v>
      </c>
      <c r="R19" s="59">
        <v>259276</v>
      </c>
      <c r="S19" s="59">
        <v>226986</v>
      </c>
      <c r="T19" s="229">
        <v>27.7</v>
      </c>
      <c r="U19" s="229">
        <v>87.5</v>
      </c>
    </row>
    <row r="20" spans="1:21" ht="13.5" customHeight="1">
      <c r="A20" s="58" t="s">
        <v>403</v>
      </c>
      <c r="B20" s="232">
        <v>3.12</v>
      </c>
      <c r="C20" s="59">
        <v>227876</v>
      </c>
      <c r="D20" s="59">
        <v>56858</v>
      </c>
      <c r="E20" s="59">
        <v>17482</v>
      </c>
      <c r="F20" s="59">
        <v>18760</v>
      </c>
      <c r="G20" s="59">
        <v>7930</v>
      </c>
      <c r="H20" s="59">
        <v>5533</v>
      </c>
      <c r="I20" s="59">
        <v>11377</v>
      </c>
      <c r="J20" s="59">
        <v>36143</v>
      </c>
      <c r="K20" s="59">
        <v>6267</v>
      </c>
      <c r="L20" s="59">
        <v>16281</v>
      </c>
      <c r="M20" s="59">
        <v>51244</v>
      </c>
      <c r="N20" s="59">
        <v>15119</v>
      </c>
      <c r="O20" s="104">
        <v>25</v>
      </c>
      <c r="P20" s="232">
        <v>3.59</v>
      </c>
      <c r="Q20" s="59">
        <v>560154</v>
      </c>
      <c r="R20" s="59">
        <v>498952</v>
      </c>
      <c r="S20" s="59">
        <v>240438</v>
      </c>
      <c r="T20" s="229">
        <v>24.1</v>
      </c>
      <c r="U20" s="229">
        <v>48.2</v>
      </c>
    </row>
    <row r="21" spans="1:21" ht="13.5" customHeight="1">
      <c r="A21" s="58" t="s">
        <v>404</v>
      </c>
      <c r="B21" s="232">
        <v>3.11</v>
      </c>
      <c r="C21" s="59">
        <v>205102</v>
      </c>
      <c r="D21" s="59">
        <v>58328</v>
      </c>
      <c r="E21" s="59">
        <v>20128</v>
      </c>
      <c r="F21" s="59">
        <v>19714</v>
      </c>
      <c r="G21" s="59">
        <v>11973</v>
      </c>
      <c r="H21" s="59">
        <v>5590</v>
      </c>
      <c r="I21" s="59">
        <v>10264</v>
      </c>
      <c r="J21" s="59">
        <v>23673</v>
      </c>
      <c r="K21" s="59">
        <v>5376</v>
      </c>
      <c r="L21" s="59">
        <v>13321</v>
      </c>
      <c r="M21" s="59">
        <v>36735</v>
      </c>
      <c r="N21" s="59">
        <v>15490</v>
      </c>
      <c r="O21" s="104">
        <v>28.4</v>
      </c>
      <c r="P21" s="232">
        <v>3.56</v>
      </c>
      <c r="Q21" s="59">
        <v>324744</v>
      </c>
      <c r="R21" s="59">
        <v>288488</v>
      </c>
      <c r="S21" s="59">
        <v>229780</v>
      </c>
      <c r="T21" s="229">
        <v>25.5</v>
      </c>
      <c r="U21" s="229">
        <v>79.6</v>
      </c>
    </row>
    <row r="22" spans="1:21" ht="13.5" customHeight="1">
      <c r="A22" s="58" t="s">
        <v>405</v>
      </c>
      <c r="B22" s="232">
        <v>3.11</v>
      </c>
      <c r="C22" s="59">
        <v>193935</v>
      </c>
      <c r="D22" s="59">
        <v>56932</v>
      </c>
      <c r="E22" s="59">
        <v>17226</v>
      </c>
      <c r="F22" s="59">
        <v>22163</v>
      </c>
      <c r="G22" s="59">
        <v>8513</v>
      </c>
      <c r="H22" s="59">
        <v>4469</v>
      </c>
      <c r="I22" s="59">
        <v>9891</v>
      </c>
      <c r="J22" s="59">
        <v>26506</v>
      </c>
      <c r="K22" s="59">
        <v>3237</v>
      </c>
      <c r="L22" s="59">
        <v>12260</v>
      </c>
      <c r="M22" s="59">
        <v>32738</v>
      </c>
      <c r="N22" s="59">
        <v>12998</v>
      </c>
      <c r="O22" s="104">
        <v>29.4</v>
      </c>
      <c r="P22" s="232">
        <v>3.45</v>
      </c>
      <c r="Q22" s="59">
        <v>309584</v>
      </c>
      <c r="R22" s="59">
        <v>283622</v>
      </c>
      <c r="S22" s="59">
        <v>208408</v>
      </c>
      <c r="T22" s="229">
        <v>26.1</v>
      </c>
      <c r="U22" s="229">
        <v>73.5</v>
      </c>
    </row>
    <row r="23" spans="1:21" ht="13.5" customHeight="1">
      <c r="A23" s="58" t="s">
        <v>406</v>
      </c>
      <c r="B23" s="232">
        <v>3.1</v>
      </c>
      <c r="C23" s="59">
        <v>210742</v>
      </c>
      <c r="D23" s="59">
        <v>59170</v>
      </c>
      <c r="E23" s="59">
        <v>18158</v>
      </c>
      <c r="F23" s="59">
        <v>22951</v>
      </c>
      <c r="G23" s="59">
        <v>6828</v>
      </c>
      <c r="H23" s="59">
        <v>6275</v>
      </c>
      <c r="I23" s="59">
        <v>6745</v>
      </c>
      <c r="J23" s="59">
        <v>26841</v>
      </c>
      <c r="K23" s="59">
        <v>5089</v>
      </c>
      <c r="L23" s="59">
        <v>16956</v>
      </c>
      <c r="M23" s="59">
        <v>41728</v>
      </c>
      <c r="N23" s="59">
        <v>17006</v>
      </c>
      <c r="O23" s="104">
        <v>28.1</v>
      </c>
      <c r="P23" s="232">
        <v>3.49</v>
      </c>
      <c r="Q23" s="59">
        <v>273240</v>
      </c>
      <c r="R23" s="59">
        <v>247270</v>
      </c>
      <c r="S23" s="59">
        <v>223218</v>
      </c>
      <c r="T23" s="229">
        <v>24.7</v>
      </c>
      <c r="U23" s="229">
        <v>90.3</v>
      </c>
    </row>
    <row r="24" spans="1:21" ht="13.5" customHeight="1">
      <c r="A24" s="58" t="s">
        <v>561</v>
      </c>
      <c r="B24" s="232">
        <v>3.12</v>
      </c>
      <c r="C24" s="59">
        <v>229463</v>
      </c>
      <c r="D24" s="59">
        <v>58539</v>
      </c>
      <c r="E24" s="59">
        <v>22221</v>
      </c>
      <c r="F24" s="59">
        <v>21600</v>
      </c>
      <c r="G24" s="59">
        <v>7205</v>
      </c>
      <c r="H24" s="59">
        <v>5558</v>
      </c>
      <c r="I24" s="59">
        <v>7181</v>
      </c>
      <c r="J24" s="59">
        <v>44638</v>
      </c>
      <c r="K24" s="59">
        <v>5321</v>
      </c>
      <c r="L24" s="59">
        <v>16588</v>
      </c>
      <c r="M24" s="59">
        <v>40613</v>
      </c>
      <c r="N24" s="59">
        <v>24436</v>
      </c>
      <c r="O24" s="104">
        <v>25.5</v>
      </c>
      <c r="P24" s="232">
        <v>3.51</v>
      </c>
      <c r="Q24" s="59">
        <v>348214</v>
      </c>
      <c r="R24" s="59">
        <v>319714</v>
      </c>
      <c r="S24" s="59">
        <v>259622</v>
      </c>
      <c r="T24" s="229">
        <v>21.8</v>
      </c>
      <c r="U24" s="229">
        <v>81.2</v>
      </c>
    </row>
    <row r="25" spans="1:21" ht="13.5" customHeight="1">
      <c r="A25" s="58" t="s">
        <v>407</v>
      </c>
      <c r="B25" s="232">
        <v>3.14</v>
      </c>
      <c r="C25" s="59">
        <v>191318</v>
      </c>
      <c r="D25" s="59">
        <v>55585</v>
      </c>
      <c r="E25" s="59">
        <v>24537</v>
      </c>
      <c r="F25" s="59">
        <v>18617</v>
      </c>
      <c r="G25" s="59">
        <v>8550</v>
      </c>
      <c r="H25" s="59">
        <v>6658</v>
      </c>
      <c r="I25" s="59">
        <v>6804</v>
      </c>
      <c r="J25" s="59">
        <v>21752</v>
      </c>
      <c r="K25" s="59">
        <v>4322</v>
      </c>
      <c r="L25" s="59">
        <v>13741</v>
      </c>
      <c r="M25" s="59">
        <v>30753</v>
      </c>
      <c r="N25" s="59">
        <v>13253</v>
      </c>
      <c r="O25" s="104">
        <v>29.1</v>
      </c>
      <c r="P25" s="232">
        <v>3.56</v>
      </c>
      <c r="Q25" s="59">
        <v>255362</v>
      </c>
      <c r="R25" s="59">
        <v>229248</v>
      </c>
      <c r="S25" s="59">
        <v>201385</v>
      </c>
      <c r="T25" s="229">
        <v>27.2</v>
      </c>
      <c r="U25" s="229">
        <v>87.8</v>
      </c>
    </row>
    <row r="26" spans="1:21" ht="13.5" customHeight="1" thickBot="1">
      <c r="A26" s="234" t="s">
        <v>408</v>
      </c>
      <c r="B26" s="235">
        <v>3.15</v>
      </c>
      <c r="C26" s="236">
        <v>222785</v>
      </c>
      <c r="D26" s="236">
        <v>66178</v>
      </c>
      <c r="E26" s="236">
        <v>24409</v>
      </c>
      <c r="F26" s="236">
        <v>16911</v>
      </c>
      <c r="G26" s="236">
        <v>10574</v>
      </c>
      <c r="H26" s="236">
        <v>7761</v>
      </c>
      <c r="I26" s="236">
        <v>8010</v>
      </c>
      <c r="J26" s="236">
        <v>23231</v>
      </c>
      <c r="K26" s="236">
        <v>5973</v>
      </c>
      <c r="L26" s="236">
        <v>17454</v>
      </c>
      <c r="M26" s="236">
        <v>42285</v>
      </c>
      <c r="N26" s="236">
        <v>12790</v>
      </c>
      <c r="O26" s="237">
        <v>29.7</v>
      </c>
      <c r="P26" s="235">
        <v>3.48</v>
      </c>
      <c r="Q26" s="236">
        <v>453462</v>
      </c>
      <c r="R26" s="236">
        <v>407838</v>
      </c>
      <c r="S26" s="236">
        <v>232854</v>
      </c>
      <c r="T26" s="239">
        <v>28.3</v>
      </c>
      <c r="U26" s="239">
        <v>57.1</v>
      </c>
    </row>
    <row r="27" spans="1:21" ht="13.5" customHeight="1">
      <c r="A27" s="240" t="s">
        <v>655</v>
      </c>
      <c r="B27" s="241">
        <v>3.11</v>
      </c>
      <c r="C27" s="242">
        <v>215042</v>
      </c>
      <c r="D27" s="242">
        <v>58938</v>
      </c>
      <c r="E27" s="242">
        <v>27273</v>
      </c>
      <c r="F27" s="242">
        <v>18359</v>
      </c>
      <c r="G27" s="242">
        <v>7420</v>
      </c>
      <c r="H27" s="242">
        <v>5832</v>
      </c>
      <c r="I27" s="242">
        <v>7509</v>
      </c>
      <c r="J27" s="242">
        <v>22165</v>
      </c>
      <c r="K27" s="242">
        <v>7163</v>
      </c>
      <c r="L27" s="242">
        <v>12627</v>
      </c>
      <c r="M27" s="242">
        <v>47757</v>
      </c>
      <c r="N27" s="242">
        <v>12855</v>
      </c>
      <c r="O27" s="243">
        <v>27.4</v>
      </c>
      <c r="P27" s="241">
        <v>3.47</v>
      </c>
      <c r="Q27" s="242">
        <v>280276</v>
      </c>
      <c r="R27" s="242">
        <v>252295</v>
      </c>
      <c r="S27" s="242">
        <v>220101</v>
      </c>
      <c r="T27" s="244">
        <v>27.7</v>
      </c>
      <c r="U27" s="244">
        <v>87.2</v>
      </c>
    </row>
    <row r="28" spans="1:21" ht="13.5" customHeight="1">
      <c r="A28" s="58" t="s">
        <v>560</v>
      </c>
      <c r="B28" s="241">
        <v>3.13</v>
      </c>
      <c r="C28" s="242">
        <v>199915</v>
      </c>
      <c r="D28" s="242">
        <v>55142</v>
      </c>
      <c r="E28" s="242">
        <v>22438</v>
      </c>
      <c r="F28" s="242">
        <v>20788</v>
      </c>
      <c r="G28" s="242">
        <v>6084</v>
      </c>
      <c r="H28" s="242">
        <v>7196</v>
      </c>
      <c r="I28" s="242">
        <v>8155</v>
      </c>
      <c r="J28" s="242">
        <v>27217</v>
      </c>
      <c r="K28" s="242">
        <v>9145</v>
      </c>
      <c r="L28" s="242">
        <v>13846</v>
      </c>
      <c r="M28" s="242">
        <v>29905</v>
      </c>
      <c r="N28" s="242">
        <v>15520</v>
      </c>
      <c r="O28" s="243">
        <v>27.6</v>
      </c>
      <c r="P28" s="241">
        <v>3.54</v>
      </c>
      <c r="Q28" s="242">
        <v>326646</v>
      </c>
      <c r="R28" s="242">
        <v>293310</v>
      </c>
      <c r="S28" s="242">
        <v>225431</v>
      </c>
      <c r="T28" s="244">
        <v>25.4</v>
      </c>
      <c r="U28" s="244">
        <v>76.9</v>
      </c>
    </row>
    <row r="29" spans="1:21" ht="13.5" customHeight="1">
      <c r="A29" s="58" t="s">
        <v>400</v>
      </c>
      <c r="B29" s="241">
        <v>3.13</v>
      </c>
      <c r="C29" s="242">
        <v>225956</v>
      </c>
      <c r="D29" s="242">
        <v>61026</v>
      </c>
      <c r="E29" s="242">
        <v>32306</v>
      </c>
      <c r="F29" s="242">
        <v>18467</v>
      </c>
      <c r="G29" s="242">
        <v>6966</v>
      </c>
      <c r="H29" s="242">
        <v>8214</v>
      </c>
      <c r="I29" s="242">
        <v>8182</v>
      </c>
      <c r="J29" s="242">
        <v>30609</v>
      </c>
      <c r="K29" s="242">
        <v>7179</v>
      </c>
      <c r="L29" s="242">
        <v>14576</v>
      </c>
      <c r="M29" s="242">
        <v>38432</v>
      </c>
      <c r="N29" s="242">
        <v>16909</v>
      </c>
      <c r="O29" s="243">
        <v>27</v>
      </c>
      <c r="P29" s="241">
        <v>3.54</v>
      </c>
      <c r="Q29" s="242">
        <v>292952</v>
      </c>
      <c r="R29" s="242">
        <v>254641</v>
      </c>
      <c r="S29" s="242">
        <v>232341</v>
      </c>
      <c r="T29" s="244">
        <v>26.6</v>
      </c>
      <c r="U29" s="244">
        <v>91.2</v>
      </c>
    </row>
    <row r="30" spans="1:21" ht="13.5" customHeight="1">
      <c r="A30" s="58" t="s">
        <v>401</v>
      </c>
      <c r="B30" s="241">
        <v>3.1</v>
      </c>
      <c r="C30" s="242">
        <v>215016</v>
      </c>
      <c r="D30" s="242">
        <v>61286</v>
      </c>
      <c r="E30" s="242">
        <v>22224</v>
      </c>
      <c r="F30" s="242">
        <v>19062</v>
      </c>
      <c r="G30" s="242">
        <v>14531</v>
      </c>
      <c r="H30" s="242">
        <v>6873</v>
      </c>
      <c r="I30" s="242">
        <v>7628</v>
      </c>
      <c r="J30" s="242">
        <v>26201</v>
      </c>
      <c r="K30" s="242">
        <v>8463</v>
      </c>
      <c r="L30" s="242">
        <v>14418</v>
      </c>
      <c r="M30" s="242">
        <v>34330</v>
      </c>
      <c r="N30" s="242">
        <v>13462</v>
      </c>
      <c r="O30" s="243">
        <v>28.5</v>
      </c>
      <c r="P30" s="241">
        <v>3.5</v>
      </c>
      <c r="Q30" s="242">
        <v>291191</v>
      </c>
      <c r="R30" s="242">
        <v>259482</v>
      </c>
      <c r="S30" s="242">
        <v>240477</v>
      </c>
      <c r="T30" s="244">
        <v>24.9</v>
      </c>
      <c r="U30" s="244">
        <v>92.7</v>
      </c>
    </row>
    <row r="31" spans="1:21" ht="13.5" customHeight="1">
      <c r="A31" s="58" t="s">
        <v>402</v>
      </c>
      <c r="B31" s="241">
        <v>3.1</v>
      </c>
      <c r="C31" s="242">
        <v>201176</v>
      </c>
      <c r="D31" s="242">
        <v>63090</v>
      </c>
      <c r="E31" s="242">
        <v>20458</v>
      </c>
      <c r="F31" s="242">
        <v>17537</v>
      </c>
      <c r="G31" s="242">
        <v>8479</v>
      </c>
      <c r="H31" s="242">
        <v>6515</v>
      </c>
      <c r="I31" s="242">
        <v>8049</v>
      </c>
      <c r="J31" s="242">
        <v>23449</v>
      </c>
      <c r="K31" s="242">
        <v>6429</v>
      </c>
      <c r="L31" s="242">
        <v>15182</v>
      </c>
      <c r="M31" s="242">
        <v>31988</v>
      </c>
      <c r="N31" s="242">
        <v>13771</v>
      </c>
      <c r="O31" s="243">
        <v>31.4</v>
      </c>
      <c r="P31" s="241">
        <v>3.49</v>
      </c>
      <c r="Q31" s="242">
        <v>262777</v>
      </c>
      <c r="R31" s="242">
        <v>221361</v>
      </c>
      <c r="S31" s="242">
        <v>234168</v>
      </c>
      <c r="T31" s="244">
        <v>26.9</v>
      </c>
      <c r="U31" s="244">
        <v>105.8</v>
      </c>
    </row>
    <row r="32" spans="1:21" ht="13.5" customHeight="1">
      <c r="A32" s="58" t="s">
        <v>403</v>
      </c>
      <c r="B32" s="241">
        <v>3.1</v>
      </c>
      <c r="C32" s="242">
        <v>209498</v>
      </c>
      <c r="D32" s="242">
        <v>60187</v>
      </c>
      <c r="E32" s="242">
        <v>18477</v>
      </c>
      <c r="F32" s="242">
        <v>19309</v>
      </c>
      <c r="G32" s="242">
        <v>10151</v>
      </c>
      <c r="H32" s="242">
        <v>7341</v>
      </c>
      <c r="I32" s="242">
        <v>9106</v>
      </c>
      <c r="J32" s="242">
        <v>27899</v>
      </c>
      <c r="K32" s="242">
        <v>10443</v>
      </c>
      <c r="L32" s="242">
        <v>15059</v>
      </c>
      <c r="M32" s="242">
        <v>31528</v>
      </c>
      <c r="N32" s="242">
        <v>12672</v>
      </c>
      <c r="O32" s="243">
        <v>28.7</v>
      </c>
      <c r="P32" s="241">
        <v>3.59</v>
      </c>
      <c r="Q32" s="242">
        <v>480187</v>
      </c>
      <c r="R32" s="242">
        <v>436719</v>
      </c>
      <c r="S32" s="242">
        <v>235710</v>
      </c>
      <c r="T32" s="244">
        <v>26.4</v>
      </c>
      <c r="U32" s="244">
        <v>54</v>
      </c>
    </row>
    <row r="33" spans="1:21" ht="13.5" customHeight="1">
      <c r="A33" s="58" t="s">
        <v>404</v>
      </c>
      <c r="B33" s="241">
        <v>3.12</v>
      </c>
      <c r="C33" s="242">
        <v>205334</v>
      </c>
      <c r="D33" s="242">
        <v>61866</v>
      </c>
      <c r="E33" s="242">
        <v>18273</v>
      </c>
      <c r="F33" s="242">
        <v>20188</v>
      </c>
      <c r="G33" s="242">
        <v>10853</v>
      </c>
      <c r="H33" s="242">
        <v>6147</v>
      </c>
      <c r="I33" s="242">
        <v>10095</v>
      </c>
      <c r="J33" s="242">
        <v>27496</v>
      </c>
      <c r="K33" s="242">
        <v>3792</v>
      </c>
      <c r="L33" s="242">
        <v>15171</v>
      </c>
      <c r="M33" s="242">
        <v>31453</v>
      </c>
      <c r="N33" s="242">
        <v>12138</v>
      </c>
      <c r="O33" s="243">
        <v>30.1</v>
      </c>
      <c r="P33" s="241">
        <v>3.61</v>
      </c>
      <c r="Q33" s="242">
        <v>331887</v>
      </c>
      <c r="R33" s="242">
        <v>292087</v>
      </c>
      <c r="S33" s="242">
        <v>226368</v>
      </c>
      <c r="T33" s="244">
        <v>28.1</v>
      </c>
      <c r="U33" s="244">
        <v>77.5</v>
      </c>
    </row>
    <row r="34" spans="1:21" ht="13.5" customHeight="1">
      <c r="A34" s="58" t="s">
        <v>405</v>
      </c>
      <c r="B34" s="241">
        <v>3.12</v>
      </c>
      <c r="C34" s="242">
        <v>221726</v>
      </c>
      <c r="D34" s="242">
        <v>66618</v>
      </c>
      <c r="E34" s="242">
        <v>16376</v>
      </c>
      <c r="F34" s="242">
        <v>22874</v>
      </c>
      <c r="G34" s="242">
        <v>8544</v>
      </c>
      <c r="H34" s="242">
        <v>4395</v>
      </c>
      <c r="I34" s="242">
        <v>7167</v>
      </c>
      <c r="J34" s="242">
        <v>30958</v>
      </c>
      <c r="K34" s="242">
        <v>3496</v>
      </c>
      <c r="L34" s="242">
        <v>15465</v>
      </c>
      <c r="M34" s="242">
        <v>45832</v>
      </c>
      <c r="N34" s="242">
        <v>15865</v>
      </c>
      <c r="O34" s="243">
        <v>30</v>
      </c>
      <c r="P34" s="241">
        <v>3.59</v>
      </c>
      <c r="Q34" s="242">
        <v>352588</v>
      </c>
      <c r="R34" s="242">
        <v>322241</v>
      </c>
      <c r="S34" s="242">
        <v>242369</v>
      </c>
      <c r="T34" s="244">
        <v>27.6</v>
      </c>
      <c r="U34" s="244">
        <v>75.2</v>
      </c>
    </row>
    <row r="35" spans="1:21" ht="13.5" customHeight="1">
      <c r="A35" s="58" t="s">
        <v>406</v>
      </c>
      <c r="B35" s="241">
        <v>3.12</v>
      </c>
      <c r="C35" s="242">
        <v>209191</v>
      </c>
      <c r="D35" s="242">
        <v>55282</v>
      </c>
      <c r="E35" s="242">
        <v>15806</v>
      </c>
      <c r="F35" s="242">
        <v>21707</v>
      </c>
      <c r="G35" s="242">
        <v>5376</v>
      </c>
      <c r="H35" s="242">
        <v>5194</v>
      </c>
      <c r="I35" s="242">
        <v>10956</v>
      </c>
      <c r="J35" s="242">
        <v>26732</v>
      </c>
      <c r="K35" s="242">
        <v>11777</v>
      </c>
      <c r="L35" s="242">
        <v>12900</v>
      </c>
      <c r="M35" s="242">
        <v>43460</v>
      </c>
      <c r="N35" s="242">
        <v>15925</v>
      </c>
      <c r="O35" s="243">
        <v>26.4</v>
      </c>
      <c r="P35" s="241">
        <v>3.54</v>
      </c>
      <c r="Q35" s="242">
        <v>316521</v>
      </c>
      <c r="R35" s="242">
        <v>283568</v>
      </c>
      <c r="S35" s="242">
        <v>248333</v>
      </c>
      <c r="T35" s="244">
        <v>23</v>
      </c>
      <c r="U35" s="244">
        <v>87.6</v>
      </c>
    </row>
    <row r="36" spans="1:21" ht="13.5" customHeight="1">
      <c r="A36" s="58" t="s">
        <v>561</v>
      </c>
      <c r="B36" s="241">
        <v>3.12</v>
      </c>
      <c r="C36" s="242">
        <v>218593</v>
      </c>
      <c r="D36" s="242">
        <v>60808</v>
      </c>
      <c r="E36" s="242">
        <v>16473</v>
      </c>
      <c r="F36" s="242">
        <v>21686</v>
      </c>
      <c r="G36" s="242">
        <v>5898</v>
      </c>
      <c r="H36" s="242">
        <v>6427</v>
      </c>
      <c r="I36" s="242">
        <v>8003</v>
      </c>
      <c r="J36" s="242">
        <v>31147</v>
      </c>
      <c r="K36" s="242">
        <v>7056</v>
      </c>
      <c r="L36" s="242">
        <v>14810</v>
      </c>
      <c r="M36" s="242">
        <v>46286</v>
      </c>
      <c r="N36" s="242">
        <v>16972</v>
      </c>
      <c r="O36" s="243">
        <v>27.8</v>
      </c>
      <c r="P36" s="241">
        <v>3.55</v>
      </c>
      <c r="Q36" s="242">
        <v>394107</v>
      </c>
      <c r="R36" s="242">
        <v>350278</v>
      </c>
      <c r="S36" s="242">
        <v>246717</v>
      </c>
      <c r="T36" s="244">
        <v>25.3</v>
      </c>
      <c r="U36" s="244">
        <v>70.4</v>
      </c>
    </row>
    <row r="37" spans="1:21" ht="13.5" customHeight="1">
      <c r="A37" s="58" t="s">
        <v>407</v>
      </c>
      <c r="B37" s="241">
        <v>3.12</v>
      </c>
      <c r="C37" s="242">
        <v>209679</v>
      </c>
      <c r="D37" s="242">
        <v>57223</v>
      </c>
      <c r="E37" s="242">
        <v>18533</v>
      </c>
      <c r="F37" s="242">
        <v>18587</v>
      </c>
      <c r="G37" s="242">
        <v>6251</v>
      </c>
      <c r="H37" s="242">
        <v>7735</v>
      </c>
      <c r="I37" s="242">
        <v>11360</v>
      </c>
      <c r="J37" s="242">
        <v>28485</v>
      </c>
      <c r="K37" s="242">
        <v>6566</v>
      </c>
      <c r="L37" s="242">
        <v>15939</v>
      </c>
      <c r="M37" s="242">
        <v>39000</v>
      </c>
      <c r="N37" s="242">
        <v>16581</v>
      </c>
      <c r="O37" s="243">
        <v>27.3</v>
      </c>
      <c r="P37" s="241">
        <v>3.55</v>
      </c>
      <c r="Q37" s="242">
        <v>329885</v>
      </c>
      <c r="R37" s="242">
        <v>289492</v>
      </c>
      <c r="S37" s="242">
        <v>232911</v>
      </c>
      <c r="T37" s="244">
        <v>25.7</v>
      </c>
      <c r="U37" s="244">
        <v>80.5</v>
      </c>
    </row>
    <row r="38" spans="1:21" ht="13.5" customHeight="1" thickBot="1">
      <c r="A38" s="234" t="s">
        <v>408</v>
      </c>
      <c r="B38" s="235">
        <v>3.13</v>
      </c>
      <c r="C38" s="236">
        <v>233814</v>
      </c>
      <c r="D38" s="236">
        <v>66479</v>
      </c>
      <c r="E38" s="236">
        <v>20267</v>
      </c>
      <c r="F38" s="236">
        <v>18463</v>
      </c>
      <c r="G38" s="236">
        <v>9352</v>
      </c>
      <c r="H38" s="236">
        <v>7440</v>
      </c>
      <c r="I38" s="236">
        <v>8314</v>
      </c>
      <c r="J38" s="236">
        <v>27394</v>
      </c>
      <c r="K38" s="236">
        <v>6933</v>
      </c>
      <c r="L38" s="236">
        <v>19223</v>
      </c>
      <c r="M38" s="236">
        <v>49949</v>
      </c>
      <c r="N38" s="236">
        <v>17718</v>
      </c>
      <c r="O38" s="237">
        <v>28.4</v>
      </c>
      <c r="P38" s="235">
        <v>3.56</v>
      </c>
      <c r="Q38" s="236">
        <v>670907</v>
      </c>
      <c r="R38" s="236">
        <v>581762</v>
      </c>
      <c r="S38" s="236">
        <v>261203</v>
      </c>
      <c r="T38" s="239">
        <v>26.4</v>
      </c>
      <c r="U38" s="239">
        <v>44.9</v>
      </c>
    </row>
    <row r="39" spans="1:21" ht="13.5" customHeight="1">
      <c r="A39" s="240" t="s">
        <v>666</v>
      </c>
      <c r="B39" s="241">
        <v>3.11</v>
      </c>
      <c r="C39" s="242">
        <v>222484</v>
      </c>
      <c r="D39" s="242">
        <v>57892</v>
      </c>
      <c r="E39" s="242">
        <v>12749</v>
      </c>
      <c r="F39" s="242">
        <v>17858</v>
      </c>
      <c r="G39" s="242">
        <v>7483</v>
      </c>
      <c r="H39" s="242">
        <v>5556</v>
      </c>
      <c r="I39" s="242">
        <v>11900</v>
      </c>
      <c r="J39" s="242">
        <v>29913</v>
      </c>
      <c r="K39" s="242">
        <v>6490</v>
      </c>
      <c r="L39" s="242">
        <v>18323</v>
      </c>
      <c r="M39" s="242">
        <v>54319</v>
      </c>
      <c r="N39" s="242">
        <v>16201</v>
      </c>
      <c r="O39" s="243">
        <v>26</v>
      </c>
      <c r="P39" s="241">
        <v>3.51</v>
      </c>
      <c r="Q39" s="242">
        <v>369111</v>
      </c>
      <c r="R39" s="242">
        <v>320239</v>
      </c>
      <c r="S39" s="242">
        <v>247113</v>
      </c>
      <c r="T39" s="244">
        <v>25.3</v>
      </c>
      <c r="U39" s="244">
        <v>77.2</v>
      </c>
    </row>
    <row r="40" spans="1:21" ht="13.5" customHeight="1">
      <c r="A40" s="58" t="s">
        <v>420</v>
      </c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3"/>
      <c r="P40" s="241"/>
      <c r="Q40" s="242"/>
      <c r="R40" s="242"/>
      <c r="S40" s="242"/>
      <c r="T40" s="244"/>
      <c r="U40" s="244"/>
    </row>
    <row r="41" spans="1:21" ht="13.5" customHeight="1">
      <c r="A41" s="58" t="s">
        <v>400</v>
      </c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1"/>
      <c r="Q41" s="242"/>
      <c r="R41" s="242"/>
      <c r="S41" s="242"/>
      <c r="T41" s="244"/>
      <c r="U41" s="244"/>
    </row>
    <row r="42" spans="1:21" ht="13.5" customHeight="1">
      <c r="A42" s="58" t="s">
        <v>401</v>
      </c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1"/>
      <c r="Q42" s="242"/>
      <c r="R42" s="242"/>
      <c r="S42" s="242"/>
      <c r="T42" s="244"/>
      <c r="U42" s="244"/>
    </row>
    <row r="43" spans="1:21" ht="13.5" customHeight="1">
      <c r="A43" s="58" t="s">
        <v>402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3.5" customHeight="1">
      <c r="A44" s="58" t="s">
        <v>403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404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405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406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421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407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408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391</v>
      </c>
      <c r="H1" s="9"/>
      <c r="I1" s="9"/>
      <c r="J1" s="9"/>
      <c r="K1" s="9"/>
      <c r="L1" s="9"/>
      <c r="M1" s="521">
        <v>31</v>
      </c>
      <c r="N1" s="521"/>
      <c r="O1" s="351">
        <v>1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366</v>
      </c>
    </row>
    <row r="4" spans="1:18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24</v>
      </c>
      <c r="P4" s="512"/>
      <c r="Q4" s="512"/>
      <c r="R4" s="513"/>
    </row>
    <row r="5" spans="1:18" s="10" customFormat="1" ht="15" customHeight="1">
      <c r="A5" s="225"/>
      <c r="B5" s="509" t="s">
        <v>409</v>
      </c>
      <c r="C5" s="507" t="s">
        <v>23</v>
      </c>
      <c r="D5" s="509" t="s">
        <v>345</v>
      </c>
      <c r="E5" s="509" t="s">
        <v>346</v>
      </c>
      <c r="F5" s="518" t="s">
        <v>26</v>
      </c>
      <c r="G5" s="516" t="s">
        <v>417</v>
      </c>
      <c r="H5" s="509" t="s">
        <v>410</v>
      </c>
      <c r="I5" s="509" t="s">
        <v>411</v>
      </c>
      <c r="J5" s="509" t="s">
        <v>412</v>
      </c>
      <c r="K5" s="509" t="s">
        <v>414</v>
      </c>
      <c r="L5" s="509" t="s">
        <v>415</v>
      </c>
      <c r="M5" s="522" t="s">
        <v>352</v>
      </c>
      <c r="N5" s="523"/>
      <c r="O5" s="509" t="s">
        <v>409</v>
      </c>
      <c r="P5" s="509" t="s">
        <v>416</v>
      </c>
      <c r="Q5" s="509" t="s">
        <v>418</v>
      </c>
      <c r="R5" s="507" t="s">
        <v>23</v>
      </c>
    </row>
    <row r="6" spans="1:18" ht="15" customHeight="1">
      <c r="A6" s="202"/>
      <c r="B6" s="510"/>
      <c r="C6" s="508"/>
      <c r="D6" s="510"/>
      <c r="E6" s="510"/>
      <c r="F6" s="519"/>
      <c r="G6" s="520"/>
      <c r="H6" s="510"/>
      <c r="I6" s="510"/>
      <c r="J6" s="510"/>
      <c r="K6" s="510"/>
      <c r="L6" s="510"/>
      <c r="M6" s="202"/>
      <c r="N6" s="68" t="s">
        <v>353</v>
      </c>
      <c r="O6" s="510"/>
      <c r="P6" s="510"/>
      <c r="Q6" s="510"/>
      <c r="R6" s="508"/>
    </row>
    <row r="7" spans="1:18" ht="13.5" customHeight="1">
      <c r="A7" s="58" t="s">
        <v>667</v>
      </c>
      <c r="B7" s="245" t="s">
        <v>359</v>
      </c>
      <c r="C7" s="246">
        <v>-5.4806796660824775</v>
      </c>
      <c r="D7" s="246">
        <v>-0.20232482678322894</v>
      </c>
      <c r="E7" s="246">
        <v>-12.421702284450998</v>
      </c>
      <c r="F7" s="246">
        <v>6.098213330480373</v>
      </c>
      <c r="G7" s="246">
        <v>-7.474804031354987</v>
      </c>
      <c r="H7" s="246">
        <v>6.257459505541352</v>
      </c>
      <c r="I7" s="246">
        <v>10.79220627698052</v>
      </c>
      <c r="J7" s="246">
        <v>-7.845125312886159</v>
      </c>
      <c r="K7" s="246">
        <v>-18.99732944889536</v>
      </c>
      <c r="L7" s="246">
        <v>-4.567833698030633</v>
      </c>
      <c r="M7" s="246">
        <v>-12.273206458414244</v>
      </c>
      <c r="N7" s="246">
        <v>-18.54025307170365</v>
      </c>
      <c r="O7" s="247" t="s">
        <v>359</v>
      </c>
      <c r="P7" s="246">
        <v>2.2334504979496295</v>
      </c>
      <c r="Q7" s="246">
        <v>2.619592393363135</v>
      </c>
      <c r="R7" s="246">
        <v>-5.648304275897176</v>
      </c>
    </row>
    <row r="8" spans="1:18" ht="13.5" customHeight="1">
      <c r="A8" s="58" t="s">
        <v>452</v>
      </c>
      <c r="B8" s="245" t="s">
        <v>359</v>
      </c>
      <c r="C8" s="246">
        <v>4.239449249911265</v>
      </c>
      <c r="D8" s="246">
        <v>6.491345510184576</v>
      </c>
      <c r="E8" s="246">
        <v>-1.2831974756771003</v>
      </c>
      <c r="F8" s="246">
        <v>-2.4856307351013407</v>
      </c>
      <c r="G8" s="246">
        <v>19.924357034795758</v>
      </c>
      <c r="H8" s="246">
        <v>3.578305519897307</v>
      </c>
      <c r="I8" s="246">
        <v>3.864785172704299</v>
      </c>
      <c r="J8" s="246">
        <v>-0.11002234828949575</v>
      </c>
      <c r="K8" s="246">
        <v>21.819271691892705</v>
      </c>
      <c r="L8" s="246">
        <v>1.7827457724276297</v>
      </c>
      <c r="M8" s="246">
        <v>5.85457381991441</v>
      </c>
      <c r="N8" s="246">
        <v>15.128320576316966</v>
      </c>
      <c r="O8" s="247" t="s">
        <v>359</v>
      </c>
      <c r="P8" s="246">
        <v>7.815138088757467</v>
      </c>
      <c r="Q8" s="246">
        <v>5.538968575301451</v>
      </c>
      <c r="R8" s="246">
        <v>4.264645757904018</v>
      </c>
    </row>
    <row r="9" spans="1:18" ht="13.5" customHeight="1">
      <c r="A9" s="58" t="s">
        <v>305</v>
      </c>
      <c r="B9" s="248" t="s">
        <v>359</v>
      </c>
      <c r="C9" s="249">
        <v>-0.9915540918968624</v>
      </c>
      <c r="D9" s="249">
        <v>0.14547675066003407</v>
      </c>
      <c r="E9" s="249">
        <v>22.300356933567734</v>
      </c>
      <c r="F9" s="249">
        <v>0.46533271288971</v>
      </c>
      <c r="G9" s="249">
        <v>-5.765106597704051</v>
      </c>
      <c r="H9" s="249">
        <v>-5.127807900852055</v>
      </c>
      <c r="I9" s="249">
        <v>-0.42583392476933657</v>
      </c>
      <c r="J9" s="249">
        <v>8.814924448421845</v>
      </c>
      <c r="K9" s="249">
        <v>6.101611514331395</v>
      </c>
      <c r="L9" s="249">
        <v>1.1320117143500896</v>
      </c>
      <c r="M9" s="249">
        <v>-17.91674965146385</v>
      </c>
      <c r="N9" s="249">
        <v>-2.2356928692478184</v>
      </c>
      <c r="O9" s="250" t="s">
        <v>359</v>
      </c>
      <c r="P9" s="249">
        <v>-8.154786479317034</v>
      </c>
      <c r="Q9" s="249">
        <v>-7.3309548793284325</v>
      </c>
      <c r="R9" s="249">
        <v>2.6789720702911746</v>
      </c>
    </row>
    <row r="10" spans="1:18" ht="13.5" customHeight="1">
      <c r="A10" s="58" t="s">
        <v>645</v>
      </c>
      <c r="B10" s="245" t="s">
        <v>359</v>
      </c>
      <c r="C10" s="246">
        <v>-3.6832720887714276</v>
      </c>
      <c r="D10" s="246">
        <v>-4.585724533715929</v>
      </c>
      <c r="E10" s="246">
        <v>-24.82902818312497</v>
      </c>
      <c r="F10" s="246">
        <v>3.566465956461329</v>
      </c>
      <c r="G10" s="246">
        <v>4.17670682730924</v>
      </c>
      <c r="H10" s="246">
        <v>4.000653167864132</v>
      </c>
      <c r="I10" s="246">
        <v>-3.512880562060894</v>
      </c>
      <c r="J10" s="246">
        <v>5.1749225026886725</v>
      </c>
      <c r="K10" s="246">
        <v>-10.86376811594203</v>
      </c>
      <c r="L10" s="246">
        <v>-11.572088878988696</v>
      </c>
      <c r="M10" s="246">
        <v>1.4315523851118561</v>
      </c>
      <c r="N10" s="246">
        <v>-3.9602640176011783</v>
      </c>
      <c r="O10" s="247" t="s">
        <v>359</v>
      </c>
      <c r="P10" s="246">
        <v>-2.791864403276767</v>
      </c>
      <c r="Q10" s="246">
        <v>-1.7114766770538914</v>
      </c>
      <c r="R10" s="246">
        <v>-5.541382215607992</v>
      </c>
    </row>
    <row r="11" spans="1:18" ht="13.5" customHeight="1">
      <c r="A11" s="58" t="s">
        <v>646</v>
      </c>
      <c r="B11" s="245" t="s">
        <v>359</v>
      </c>
      <c r="C11" s="246">
        <v>1.2112783261994053</v>
      </c>
      <c r="D11" s="246">
        <v>6.255286356032563</v>
      </c>
      <c r="E11" s="246">
        <v>10.813003418902479</v>
      </c>
      <c r="F11" s="246">
        <v>-5.108328364142323</v>
      </c>
      <c r="G11" s="246">
        <v>0.5268568491390457</v>
      </c>
      <c r="H11" s="246">
        <v>-1.0205683780813324</v>
      </c>
      <c r="I11" s="246">
        <v>-4.126213592233007</v>
      </c>
      <c r="J11" s="246">
        <v>-4.5834586466165455</v>
      </c>
      <c r="K11" s="246">
        <v>-14.034859521331944</v>
      </c>
      <c r="L11" s="246">
        <v>4.370552301782227</v>
      </c>
      <c r="M11" s="246">
        <v>1.7629891876375536</v>
      </c>
      <c r="N11" s="246">
        <v>-2.617146824019434</v>
      </c>
      <c r="O11" s="247" t="s">
        <v>359</v>
      </c>
      <c r="P11" s="246">
        <v>-1.157908164621213</v>
      </c>
      <c r="Q11" s="246">
        <v>-1.533295648647648</v>
      </c>
      <c r="R11" s="246">
        <v>-0.29342747464811136</v>
      </c>
    </row>
    <row r="12" spans="1:18" ht="13.5" customHeight="1">
      <c r="A12" s="58" t="s">
        <v>649</v>
      </c>
      <c r="B12" s="245" t="s">
        <v>359</v>
      </c>
      <c r="C12" s="246">
        <v>-2.209729308159747</v>
      </c>
      <c r="D12" s="246">
        <v>2.2465549875289703</v>
      </c>
      <c r="E12" s="246">
        <v>5.339120430894728</v>
      </c>
      <c r="F12" s="246">
        <v>-0.8640552995391682</v>
      </c>
      <c r="G12" s="246">
        <v>7.823085772721461</v>
      </c>
      <c r="H12" s="246">
        <v>-6.25</v>
      </c>
      <c r="I12" s="246">
        <v>2.410566868464503</v>
      </c>
      <c r="J12" s="246">
        <v>-3.794994641618865</v>
      </c>
      <c r="K12" s="246">
        <v>5.658949916780154</v>
      </c>
      <c r="L12" s="246">
        <v>-16.12260906293369</v>
      </c>
      <c r="M12" s="246">
        <v>-8.98192332103147</v>
      </c>
      <c r="N12" s="246">
        <v>2.060165383518675</v>
      </c>
      <c r="O12" s="247" t="s">
        <v>359</v>
      </c>
      <c r="P12" s="246">
        <v>-4.752302211467363</v>
      </c>
      <c r="Q12" s="246">
        <v>-2.5661665371883524</v>
      </c>
      <c r="R12" s="246">
        <v>-5.81517354390747</v>
      </c>
    </row>
    <row r="13" spans="1:18" ht="13.5" customHeight="1">
      <c r="A13" s="58" t="s">
        <v>654</v>
      </c>
      <c r="B13" s="246" t="s">
        <v>359</v>
      </c>
      <c r="C13" s="246">
        <v>-1.9672349051274352</v>
      </c>
      <c r="D13" s="246">
        <v>0.02595110811232093</v>
      </c>
      <c r="E13" s="246">
        <v>-6.632247815726766</v>
      </c>
      <c r="F13" s="246">
        <v>0.5493634778934053</v>
      </c>
      <c r="G13" s="246">
        <v>-6.188500296384114</v>
      </c>
      <c r="H13" s="246">
        <v>1.3367174280879857</v>
      </c>
      <c r="I13" s="246">
        <v>-8.802665520206364</v>
      </c>
      <c r="J13" s="246">
        <v>-8.567590590393815</v>
      </c>
      <c r="K13" s="246">
        <v>-13.962480309322645</v>
      </c>
      <c r="L13" s="246">
        <v>4.776634774476651</v>
      </c>
      <c r="M13" s="246">
        <v>3.256714876033051</v>
      </c>
      <c r="N13" s="246">
        <v>5.783334497450587</v>
      </c>
      <c r="O13" s="247" t="s">
        <v>359</v>
      </c>
      <c r="P13" s="246">
        <v>0.3824982357092388</v>
      </c>
      <c r="Q13" s="246">
        <v>0.984975599759208</v>
      </c>
      <c r="R13" s="246">
        <v>2.0594031281623293</v>
      </c>
    </row>
    <row r="14" spans="1:18" ht="13.5" customHeight="1" thickBot="1">
      <c r="A14" s="294" t="s">
        <v>665</v>
      </c>
      <c r="B14" s="251" t="s">
        <v>359</v>
      </c>
      <c r="C14" s="251">
        <v>3.504965933358184</v>
      </c>
      <c r="D14" s="251">
        <v>4.922512799225132</v>
      </c>
      <c r="E14" s="251">
        <v>10.282858358145464</v>
      </c>
      <c r="F14" s="251">
        <v>3.766745468873123</v>
      </c>
      <c r="G14" s="251">
        <v>5.219259446480473</v>
      </c>
      <c r="H14" s="251">
        <v>10.352312573050604</v>
      </c>
      <c r="I14" s="251">
        <v>2.6517383618149593</v>
      </c>
      <c r="J14" s="251">
        <v>-1.533665388612171</v>
      </c>
      <c r="K14" s="251">
        <v>22.669773635153124</v>
      </c>
      <c r="L14" s="251">
        <v>2.540336422931677</v>
      </c>
      <c r="M14" s="251">
        <v>-2.0534754008153855</v>
      </c>
      <c r="N14" s="251">
        <v>-0.7461208319577417</v>
      </c>
      <c r="O14" s="252" t="s">
        <v>359</v>
      </c>
      <c r="P14" s="251">
        <v>1.4684832890426103</v>
      </c>
      <c r="Q14" s="251">
        <v>1.3958296339514398</v>
      </c>
      <c r="R14" s="251">
        <v>3.1437542400890583</v>
      </c>
    </row>
    <row r="15" spans="1:18" ht="13.5" customHeight="1">
      <c r="A15" s="240" t="s">
        <v>650</v>
      </c>
      <c r="B15" s="253" t="s">
        <v>359</v>
      </c>
      <c r="C15" s="254">
        <v>-1.1715840309396874</v>
      </c>
      <c r="D15" s="254">
        <v>-6.62381450661883</v>
      </c>
      <c r="E15" s="254">
        <v>-15.769742411416132</v>
      </c>
      <c r="F15" s="254">
        <v>-3.819622598483552</v>
      </c>
      <c r="G15" s="254">
        <v>4.6849087893864105</v>
      </c>
      <c r="H15" s="254">
        <v>13.470394736842106</v>
      </c>
      <c r="I15" s="254">
        <v>20.247876340342575</v>
      </c>
      <c r="J15" s="254">
        <v>10.632123480674593</v>
      </c>
      <c r="K15" s="254">
        <v>-9.485981308411217</v>
      </c>
      <c r="L15" s="254">
        <v>-9.548482605477426</v>
      </c>
      <c r="M15" s="254">
        <v>3.7307527076220426</v>
      </c>
      <c r="N15" s="254">
        <v>7.639402455258093</v>
      </c>
      <c r="O15" s="255" t="s">
        <v>359</v>
      </c>
      <c r="P15" s="254">
        <v>10.007435236470009</v>
      </c>
      <c r="Q15" s="254">
        <v>7.3586624551027935</v>
      </c>
      <c r="R15" s="254">
        <v>-0.3021652246475437</v>
      </c>
    </row>
    <row r="16" spans="1:18" ht="13.5" customHeight="1">
      <c r="A16" s="58" t="s">
        <v>560</v>
      </c>
      <c r="B16" s="245" t="s">
        <v>359</v>
      </c>
      <c r="C16" s="246">
        <v>-1.4676072733111223</v>
      </c>
      <c r="D16" s="246">
        <v>-4.634272560181307</v>
      </c>
      <c r="E16" s="246">
        <v>-19.9109969261825</v>
      </c>
      <c r="F16" s="246">
        <v>-9.948603124522926</v>
      </c>
      <c r="G16" s="246">
        <v>-4.612876935615318</v>
      </c>
      <c r="H16" s="246">
        <v>-4.432432432432432</v>
      </c>
      <c r="I16" s="246">
        <v>-2.077151335311578</v>
      </c>
      <c r="J16" s="246">
        <v>14.19292327567645</v>
      </c>
      <c r="K16" s="246">
        <v>10.125115848007415</v>
      </c>
      <c r="L16" s="246">
        <v>27.276673322337007</v>
      </c>
      <c r="M16" s="246">
        <v>-2.2742492834373573</v>
      </c>
      <c r="N16" s="246">
        <v>7.414091285059032</v>
      </c>
      <c r="O16" s="247" t="s">
        <v>359</v>
      </c>
      <c r="P16" s="246">
        <v>20.771747120444918</v>
      </c>
      <c r="Q16" s="246">
        <v>18.381647590638515</v>
      </c>
      <c r="R16" s="246">
        <v>-2.5812163726758874</v>
      </c>
    </row>
    <row r="17" spans="1:18" ht="13.5" customHeight="1">
      <c r="A17" s="58" t="s">
        <v>400</v>
      </c>
      <c r="B17" s="245" t="s">
        <v>359</v>
      </c>
      <c r="C17" s="246">
        <v>-7.46352830081447</v>
      </c>
      <c r="D17" s="246">
        <v>-4.89099870984816</v>
      </c>
      <c r="E17" s="246">
        <v>-49.90961226779703</v>
      </c>
      <c r="F17" s="246">
        <v>-3.5357375624592624</v>
      </c>
      <c r="G17" s="246">
        <v>-33.40738389929123</v>
      </c>
      <c r="H17" s="246">
        <v>-17.32835820895522</v>
      </c>
      <c r="I17" s="246">
        <v>2.895458701615361</v>
      </c>
      <c r="J17" s="246">
        <v>-3.8411481233951217</v>
      </c>
      <c r="K17" s="246">
        <v>21.797135569943094</v>
      </c>
      <c r="L17" s="246">
        <v>8.825310323947932</v>
      </c>
      <c r="M17" s="246">
        <v>10.72706795144538</v>
      </c>
      <c r="N17" s="246">
        <v>-1.4243542435424361</v>
      </c>
      <c r="O17" s="247" t="s">
        <v>359</v>
      </c>
      <c r="P17" s="246">
        <v>13.64947285430027</v>
      </c>
      <c r="Q17" s="246">
        <v>10.508745696699929</v>
      </c>
      <c r="R17" s="246">
        <v>6.456199657944373</v>
      </c>
    </row>
    <row r="18" spans="1:18" ht="13.5" customHeight="1">
      <c r="A18" s="58" t="s">
        <v>401</v>
      </c>
      <c r="B18" s="245" t="s">
        <v>359</v>
      </c>
      <c r="C18" s="246">
        <v>-13.333181081142808</v>
      </c>
      <c r="D18" s="246">
        <v>-6.786665755857646</v>
      </c>
      <c r="E18" s="246">
        <v>-24.120533234586183</v>
      </c>
      <c r="F18" s="246">
        <v>-12.407780013413817</v>
      </c>
      <c r="G18" s="246">
        <v>-7.897293546148509</v>
      </c>
      <c r="H18" s="246">
        <v>-14.683219178082197</v>
      </c>
      <c r="I18" s="246">
        <v>-35.38117028526921</v>
      </c>
      <c r="J18" s="246">
        <v>-20.50593701600413</v>
      </c>
      <c r="K18" s="246">
        <v>-12.429505977893074</v>
      </c>
      <c r="L18" s="246">
        <v>-3.0896137982752148</v>
      </c>
      <c r="M18" s="246">
        <v>-11.224887178429888</v>
      </c>
      <c r="N18" s="246">
        <v>-14.097333096800902</v>
      </c>
      <c r="O18" s="247" t="s">
        <v>359</v>
      </c>
      <c r="P18" s="246">
        <v>6.828971212976431</v>
      </c>
      <c r="Q18" s="246">
        <v>6.953838449800198</v>
      </c>
      <c r="R18" s="246">
        <v>-1.0266834112300782</v>
      </c>
    </row>
    <row r="19" spans="1:18" ht="13.5" customHeight="1">
      <c r="A19" s="58" t="s">
        <v>402</v>
      </c>
      <c r="B19" s="245" t="s">
        <v>359</v>
      </c>
      <c r="C19" s="246">
        <v>-1.963347556914885</v>
      </c>
      <c r="D19" s="246">
        <v>2.816422327290047</v>
      </c>
      <c r="E19" s="246">
        <v>-14.028689521030879</v>
      </c>
      <c r="F19" s="246">
        <v>6.2777938203869565</v>
      </c>
      <c r="G19" s="246">
        <v>-21.72701949860725</v>
      </c>
      <c r="H19" s="246">
        <v>5.507197857381985</v>
      </c>
      <c r="I19" s="246">
        <v>-16.389658356417357</v>
      </c>
      <c r="J19" s="246">
        <v>-22.786761570505465</v>
      </c>
      <c r="K19" s="246">
        <v>-33.15929922264764</v>
      </c>
      <c r="L19" s="246">
        <v>8.661906240298034</v>
      </c>
      <c r="M19" s="246">
        <v>25.938947852659933</v>
      </c>
      <c r="N19" s="246">
        <v>4.47895566058969</v>
      </c>
      <c r="O19" s="247" t="s">
        <v>359</v>
      </c>
      <c r="P19" s="246">
        <v>5.833692918109401</v>
      </c>
      <c r="Q19" s="246">
        <v>16.78520433672206</v>
      </c>
      <c r="R19" s="246">
        <v>-0.3918746352230773</v>
      </c>
    </row>
    <row r="20" spans="1:18" ht="13.5" customHeight="1">
      <c r="A20" s="58" t="s">
        <v>403</v>
      </c>
      <c r="B20" s="245" t="s">
        <v>359</v>
      </c>
      <c r="C20" s="246">
        <v>8.574940799222407</v>
      </c>
      <c r="D20" s="246">
        <v>1.7975435958033525</v>
      </c>
      <c r="E20" s="246">
        <v>-12.87316222277598</v>
      </c>
      <c r="F20" s="246">
        <v>-5.319471081053795</v>
      </c>
      <c r="G20" s="246">
        <v>-34.56015844198712</v>
      </c>
      <c r="H20" s="246">
        <v>-6.694772344013488</v>
      </c>
      <c r="I20" s="246">
        <v>8.105283162295706</v>
      </c>
      <c r="J20" s="246">
        <v>0.16628329130061736</v>
      </c>
      <c r="K20" s="246">
        <v>1.770055212731414</v>
      </c>
      <c r="L20" s="246">
        <v>35.224252491694344</v>
      </c>
      <c r="M20" s="246">
        <v>63.75023966255513</v>
      </c>
      <c r="N20" s="246">
        <v>7.264987584249738</v>
      </c>
      <c r="O20" s="247" t="s">
        <v>359</v>
      </c>
      <c r="P20" s="246">
        <v>22.731784270549184</v>
      </c>
      <c r="Q20" s="246">
        <v>19.506598644343853</v>
      </c>
      <c r="R20" s="246">
        <v>11.525063662212244</v>
      </c>
    </row>
    <row r="21" spans="1:18" ht="13.5" customHeight="1">
      <c r="A21" s="58" t="s">
        <v>404</v>
      </c>
      <c r="B21" s="245" t="s">
        <v>359</v>
      </c>
      <c r="C21" s="247">
        <v>3.764526133126922</v>
      </c>
      <c r="D21" s="247">
        <v>6.898321237445937</v>
      </c>
      <c r="E21" s="247">
        <v>7.561588200716085</v>
      </c>
      <c r="F21" s="247">
        <v>1.8127356298094366</v>
      </c>
      <c r="G21" s="247">
        <v>51.98019801980198</v>
      </c>
      <c r="H21" s="247">
        <v>-1.0969568294409093</v>
      </c>
      <c r="I21" s="247">
        <v>32.21692644596161</v>
      </c>
      <c r="J21" s="247">
        <v>-27.29645895396333</v>
      </c>
      <c r="K21" s="247">
        <v>0.8252063015753874</v>
      </c>
      <c r="L21" s="247">
        <v>13.023926692686238</v>
      </c>
      <c r="M21" s="246">
        <v>7.88863109048723</v>
      </c>
      <c r="N21" s="247">
        <v>34.24040211456798</v>
      </c>
      <c r="O21" s="247" t="s">
        <v>359</v>
      </c>
      <c r="P21" s="247">
        <v>-2.2559061398571556</v>
      </c>
      <c r="Q21" s="247">
        <v>-4.0733129833941835</v>
      </c>
      <c r="R21" s="247">
        <v>14.516675637422004</v>
      </c>
    </row>
    <row r="22" spans="1:18" ht="13.5" customHeight="1">
      <c r="A22" s="58" t="s">
        <v>405</v>
      </c>
      <c r="B22" s="245" t="s">
        <v>359</v>
      </c>
      <c r="C22" s="247">
        <v>-10.911897247908708</v>
      </c>
      <c r="D22" s="247">
        <v>-1.4949131427780427</v>
      </c>
      <c r="E22" s="247">
        <v>-4.086859688195988</v>
      </c>
      <c r="F22" s="247">
        <v>5.272407732864681</v>
      </c>
      <c r="G22" s="247">
        <v>9.281129653401798</v>
      </c>
      <c r="H22" s="247">
        <v>0.0447727781508922</v>
      </c>
      <c r="I22" s="247">
        <v>-6.767838627580359</v>
      </c>
      <c r="J22" s="247">
        <v>0.5271741191640977</v>
      </c>
      <c r="K22" s="247">
        <v>-43.68475991649269</v>
      </c>
      <c r="L22" s="247">
        <v>-18.16300647486817</v>
      </c>
      <c r="M22" s="246">
        <v>-35.70320325235187</v>
      </c>
      <c r="N22" s="247">
        <v>-5.43470352855584</v>
      </c>
      <c r="O22" s="247" t="s">
        <v>359</v>
      </c>
      <c r="P22" s="247">
        <v>-2.723933474311313</v>
      </c>
      <c r="Q22" s="247">
        <v>-1.0891209960069093</v>
      </c>
      <c r="R22" s="247">
        <v>-16.037982894000013</v>
      </c>
    </row>
    <row r="23" spans="1:18" ht="13.5" customHeight="1">
      <c r="A23" s="58" t="s">
        <v>406</v>
      </c>
      <c r="B23" s="245" t="s">
        <v>359</v>
      </c>
      <c r="C23" s="247">
        <v>-12.340949457387563</v>
      </c>
      <c r="D23" s="247">
        <v>10.046868025591426</v>
      </c>
      <c r="E23" s="247">
        <v>-18.75251689113607</v>
      </c>
      <c r="F23" s="247">
        <v>8.849893289068067</v>
      </c>
      <c r="G23" s="247">
        <v>-16.80272937736079</v>
      </c>
      <c r="H23" s="247">
        <v>12.374641833810895</v>
      </c>
      <c r="I23" s="247">
        <v>-9.256020449347503</v>
      </c>
      <c r="J23" s="247">
        <v>-49.537507050197405</v>
      </c>
      <c r="K23" s="247">
        <v>-56.44098262432594</v>
      </c>
      <c r="L23" s="247">
        <v>21.74912041358512</v>
      </c>
      <c r="M23" s="246">
        <v>-3.373856663193242</v>
      </c>
      <c r="N23" s="247">
        <v>-17.277945325420763</v>
      </c>
      <c r="O23" s="247" t="s">
        <v>359</v>
      </c>
      <c r="P23" s="247">
        <v>-6.088570397484149</v>
      </c>
      <c r="Q23" s="247">
        <v>-5.078694817658347</v>
      </c>
      <c r="R23" s="247">
        <v>-3.039753970184522</v>
      </c>
    </row>
    <row r="24" spans="1:18" ht="13.5" customHeight="1">
      <c r="A24" s="58" t="s">
        <v>561</v>
      </c>
      <c r="B24" s="245" t="s">
        <v>359</v>
      </c>
      <c r="C24" s="247">
        <v>20.37276985946377</v>
      </c>
      <c r="D24" s="247">
        <v>3.827530551072167</v>
      </c>
      <c r="E24" s="247">
        <v>55.055474146954154</v>
      </c>
      <c r="F24" s="247">
        <v>9.533468559837722</v>
      </c>
      <c r="G24" s="247">
        <v>-5.346820809248554</v>
      </c>
      <c r="H24" s="247">
        <v>15.072463768115952</v>
      </c>
      <c r="I24" s="247">
        <v>-25.24463876743702</v>
      </c>
      <c r="J24" s="247">
        <v>77.38128352871053</v>
      </c>
      <c r="K24" s="247">
        <v>-2.5279355193258857</v>
      </c>
      <c r="L24" s="247">
        <v>7.407407407407418</v>
      </c>
      <c r="M24" s="246">
        <v>26.607020387804738</v>
      </c>
      <c r="N24" s="247">
        <v>86.32100648112848</v>
      </c>
      <c r="O24" s="247" t="s">
        <v>359</v>
      </c>
      <c r="P24" s="247">
        <v>0.19133992616868767</v>
      </c>
      <c r="Q24" s="247">
        <v>-0.01063337378185425</v>
      </c>
      <c r="R24" s="247">
        <v>30.403029755088106</v>
      </c>
    </row>
    <row r="25" spans="1:18" ht="13.5" customHeight="1">
      <c r="A25" s="58" t="s">
        <v>407</v>
      </c>
      <c r="B25" s="245" t="s">
        <v>359</v>
      </c>
      <c r="C25" s="247">
        <v>-0.43299505594587284</v>
      </c>
      <c r="D25" s="247">
        <v>0.5208239144980809</v>
      </c>
      <c r="E25" s="247">
        <v>29.681306484858094</v>
      </c>
      <c r="F25" s="247">
        <v>8.617269544924145</v>
      </c>
      <c r="G25" s="247">
        <v>-17.756829549826858</v>
      </c>
      <c r="H25" s="247">
        <v>8.755308722639654</v>
      </c>
      <c r="I25" s="247">
        <v>-26.179884995117717</v>
      </c>
      <c r="J25" s="247">
        <v>-12.904904904904901</v>
      </c>
      <c r="K25" s="247">
        <v>-16.772578471018683</v>
      </c>
      <c r="L25" s="247">
        <v>-0.35532994923858086</v>
      </c>
      <c r="M25" s="246">
        <v>-1.112575967072893</v>
      </c>
      <c r="N25" s="247">
        <v>13.847607593849332</v>
      </c>
      <c r="O25" s="247" t="s">
        <v>359</v>
      </c>
      <c r="P25" s="247">
        <v>-23.417744295962184</v>
      </c>
      <c r="Q25" s="247">
        <v>-20.44336941320183</v>
      </c>
      <c r="R25" s="247">
        <v>0.024337425994347406</v>
      </c>
    </row>
    <row r="26" spans="1:18" ht="13.5" customHeight="1" thickBot="1">
      <c r="A26" s="234" t="s">
        <v>408</v>
      </c>
      <c r="B26" s="256" t="s">
        <v>359</v>
      </c>
      <c r="C26" s="257">
        <v>-1.8486128794921175</v>
      </c>
      <c r="D26" s="257">
        <v>0.4325193874918476</v>
      </c>
      <c r="E26" s="257">
        <v>45.326268159085494</v>
      </c>
      <c r="F26" s="257">
        <v>1.2756018684872528</v>
      </c>
      <c r="G26" s="257">
        <v>28.653120817617705</v>
      </c>
      <c r="H26" s="257">
        <v>10.508329773601034</v>
      </c>
      <c r="I26" s="257">
        <v>-29.94577575651566</v>
      </c>
      <c r="J26" s="257">
        <v>-17.943555508459607</v>
      </c>
      <c r="K26" s="257">
        <v>2.840909090909083</v>
      </c>
      <c r="L26" s="257">
        <v>-14.365616720635854</v>
      </c>
      <c r="M26" s="258">
        <v>-8.903873497350167</v>
      </c>
      <c r="N26" s="257">
        <v>-22.466052376333657</v>
      </c>
      <c r="O26" s="257" t="s">
        <v>359</v>
      </c>
      <c r="P26" s="257">
        <v>-25.752160080950848</v>
      </c>
      <c r="Q26" s="257">
        <v>-22.389894499672693</v>
      </c>
      <c r="R26" s="257">
        <v>-7.376719875576276</v>
      </c>
    </row>
    <row r="27" spans="1:18" ht="13.5" customHeight="1">
      <c r="A27" s="240" t="s">
        <v>655</v>
      </c>
      <c r="B27" s="245" t="s">
        <v>359</v>
      </c>
      <c r="C27" s="246">
        <v>7.337452955446189</v>
      </c>
      <c r="D27" s="246">
        <v>4.8364431953610065</v>
      </c>
      <c r="E27" s="246">
        <v>95.78607322325917</v>
      </c>
      <c r="F27" s="246">
        <v>8.819868413253506</v>
      </c>
      <c r="G27" s="246">
        <v>-2.0462046204620443</v>
      </c>
      <c r="H27" s="246">
        <v>-15.466009566603855</v>
      </c>
      <c r="I27" s="246">
        <v>-13.039953676896355</v>
      </c>
      <c r="J27" s="246">
        <v>-15.738452765633914</v>
      </c>
      <c r="K27" s="246">
        <v>23.266219239373598</v>
      </c>
      <c r="L27" s="246">
        <v>3.330605564648126</v>
      </c>
      <c r="M27" s="246">
        <v>4.097913987401092</v>
      </c>
      <c r="N27" s="246">
        <v>-11.679835108210234</v>
      </c>
      <c r="O27" s="247" t="s">
        <v>359</v>
      </c>
      <c r="P27" s="246">
        <v>-16.54875899194893</v>
      </c>
      <c r="Q27" s="246">
        <v>-12.258340491682985</v>
      </c>
      <c r="R27" s="246">
        <v>-3.0400613210456284</v>
      </c>
    </row>
    <row r="28" spans="1:18" ht="13.5" customHeight="1">
      <c r="A28" s="58" t="s">
        <v>560</v>
      </c>
      <c r="B28" s="245" t="s">
        <v>359</v>
      </c>
      <c r="C28" s="246">
        <v>1.8005998604738727</v>
      </c>
      <c r="D28" s="246">
        <v>3.1810186744507973</v>
      </c>
      <c r="E28" s="246">
        <v>28.53296671822192</v>
      </c>
      <c r="F28" s="246">
        <v>17.472875226039775</v>
      </c>
      <c r="G28" s="246">
        <v>3.9644565960355482</v>
      </c>
      <c r="H28" s="246">
        <v>35.6711915535445</v>
      </c>
      <c r="I28" s="246">
        <v>-8.473625140291807</v>
      </c>
      <c r="J28" s="246">
        <v>-14.468432795952356</v>
      </c>
      <c r="K28" s="246">
        <v>92.40479697033453</v>
      </c>
      <c r="L28" s="246">
        <v>-5.558965964122498</v>
      </c>
      <c r="M28" s="246">
        <v>-18.028068636587903</v>
      </c>
      <c r="N28" s="246">
        <v>8.645432271613585</v>
      </c>
      <c r="O28" s="247" t="s">
        <v>359</v>
      </c>
      <c r="P28" s="246">
        <v>-20.791200477222795</v>
      </c>
      <c r="Q28" s="246">
        <v>-18.603908988230856</v>
      </c>
      <c r="R28" s="246">
        <v>5.066648023862785</v>
      </c>
    </row>
    <row r="29" spans="1:18" ht="13.5" customHeight="1">
      <c r="A29" s="58" t="s">
        <v>400</v>
      </c>
      <c r="B29" s="245" t="s">
        <v>359</v>
      </c>
      <c r="C29" s="246">
        <v>6.750698030396807</v>
      </c>
      <c r="D29" s="246">
        <v>6.130328168205779</v>
      </c>
      <c r="E29" s="246">
        <v>101.02047165702194</v>
      </c>
      <c r="F29" s="246">
        <v>3.9750014075784046</v>
      </c>
      <c r="G29" s="246">
        <v>10.659253375694998</v>
      </c>
      <c r="H29" s="246">
        <v>48.29391586929048</v>
      </c>
      <c r="I29" s="246">
        <v>-19.21406003159558</v>
      </c>
      <c r="J29" s="246">
        <v>11.969126092841197</v>
      </c>
      <c r="K29" s="246">
        <v>-42.17944587628865</v>
      </c>
      <c r="L29" s="246">
        <v>1.3771039087494774</v>
      </c>
      <c r="M29" s="246">
        <v>-13.130354196333716</v>
      </c>
      <c r="N29" s="246">
        <v>26.59279778393351</v>
      </c>
      <c r="O29" s="247" t="s">
        <v>359</v>
      </c>
      <c r="P29" s="246">
        <v>-12.02246347433068</v>
      </c>
      <c r="Q29" s="246">
        <v>-10.968109618161536</v>
      </c>
      <c r="R29" s="246">
        <v>-12.583431783464894</v>
      </c>
    </row>
    <row r="30" spans="1:18" ht="13.5" customHeight="1">
      <c r="A30" s="58" t="s">
        <v>401</v>
      </c>
      <c r="B30" s="245" t="s">
        <v>359</v>
      </c>
      <c r="C30" s="246">
        <v>13.318998229193024</v>
      </c>
      <c r="D30" s="246">
        <v>12.282437433586168</v>
      </c>
      <c r="E30" s="246">
        <v>35.57006039163058</v>
      </c>
      <c r="F30" s="246">
        <v>12.274708446224537</v>
      </c>
      <c r="G30" s="246">
        <v>118.97227245328511</v>
      </c>
      <c r="H30" s="246">
        <v>14.952333166081289</v>
      </c>
      <c r="I30" s="246">
        <v>14.93144492993823</v>
      </c>
      <c r="J30" s="246">
        <v>13.438974758626653</v>
      </c>
      <c r="K30" s="246">
        <v>9.003091190108181</v>
      </c>
      <c r="L30" s="246">
        <v>11.568521241197871</v>
      </c>
      <c r="M30" s="246">
        <v>-11.41330993729518</v>
      </c>
      <c r="N30" s="246">
        <v>-7.331176430095687</v>
      </c>
      <c r="O30" s="247" t="s">
        <v>359</v>
      </c>
      <c r="P30" s="246">
        <v>-19.022961815588</v>
      </c>
      <c r="Q30" s="246">
        <v>-17.911680127554163</v>
      </c>
      <c r="R30" s="246">
        <v>4.857023258247661</v>
      </c>
    </row>
    <row r="31" spans="1:18" ht="13.5" customHeight="1">
      <c r="A31" s="58" t="s">
        <v>402</v>
      </c>
      <c r="B31" s="245" t="s">
        <v>359</v>
      </c>
      <c r="C31" s="246">
        <v>1.2282688001610254</v>
      </c>
      <c r="D31" s="246">
        <v>4.360340093294068</v>
      </c>
      <c r="E31" s="246">
        <v>15.712669683257928</v>
      </c>
      <c r="F31" s="246">
        <v>-4.700576024345182</v>
      </c>
      <c r="G31" s="246">
        <v>20.697508896797157</v>
      </c>
      <c r="H31" s="246">
        <v>3.3634777090274515</v>
      </c>
      <c r="I31" s="246">
        <v>11.112644947542805</v>
      </c>
      <c r="J31" s="246">
        <v>-0.38657604078164987</v>
      </c>
      <c r="K31" s="246">
        <v>11.595209165075504</v>
      </c>
      <c r="L31" s="246">
        <v>8.442857142857152</v>
      </c>
      <c r="M31" s="246">
        <v>-16.53925431158192</v>
      </c>
      <c r="N31" s="246">
        <v>-1.1130259945425824</v>
      </c>
      <c r="O31" s="247" t="s">
        <v>359</v>
      </c>
      <c r="P31" s="246">
        <v>-12.895452134712283</v>
      </c>
      <c r="Q31" s="246">
        <v>-14.623412888196363</v>
      </c>
      <c r="R31" s="246">
        <v>3.1640717929740214</v>
      </c>
    </row>
    <row r="32" spans="1:18" ht="13.5" customHeight="1">
      <c r="A32" s="58" t="s">
        <v>403</v>
      </c>
      <c r="B32" s="245" t="s">
        <v>359</v>
      </c>
      <c r="C32" s="246">
        <v>-8.064912496269905</v>
      </c>
      <c r="D32" s="246">
        <v>5.854936860248339</v>
      </c>
      <c r="E32" s="246">
        <v>5.691568470426733</v>
      </c>
      <c r="F32" s="246">
        <v>2.9264392324093835</v>
      </c>
      <c r="G32" s="246">
        <v>28.007566204287528</v>
      </c>
      <c r="H32" s="246">
        <v>32.6766672691126</v>
      </c>
      <c r="I32" s="246">
        <v>-19.96132548123407</v>
      </c>
      <c r="J32" s="246">
        <v>-22.80939601029245</v>
      </c>
      <c r="K32" s="246">
        <v>66.63475347056007</v>
      </c>
      <c r="L32" s="246">
        <v>-7.5056814691972225</v>
      </c>
      <c r="M32" s="246">
        <v>-38.4747482632113</v>
      </c>
      <c r="N32" s="246">
        <v>-16.18493286593029</v>
      </c>
      <c r="O32" s="247" t="s">
        <v>359</v>
      </c>
      <c r="P32" s="246">
        <v>-14.275895557293172</v>
      </c>
      <c r="Q32" s="246">
        <v>-12.472742869053533</v>
      </c>
      <c r="R32" s="246">
        <v>-1.9664112993786342</v>
      </c>
    </row>
    <row r="33" spans="1:18" ht="13.5" customHeight="1">
      <c r="A33" s="58" t="s">
        <v>404</v>
      </c>
      <c r="B33" s="245" t="s">
        <v>359</v>
      </c>
      <c r="C33" s="246">
        <v>0.1131144503710324</v>
      </c>
      <c r="D33" s="246">
        <v>6.065697435194073</v>
      </c>
      <c r="E33" s="246">
        <v>-9.21601748807631</v>
      </c>
      <c r="F33" s="246">
        <v>2.404382672212635</v>
      </c>
      <c r="G33" s="246">
        <v>-9.354380689885577</v>
      </c>
      <c r="H33" s="246">
        <v>9.964221824686948</v>
      </c>
      <c r="I33" s="246">
        <v>-1.6465315666406855</v>
      </c>
      <c r="J33" s="246">
        <v>16.149199509990275</v>
      </c>
      <c r="K33" s="246">
        <v>-29.464285714285708</v>
      </c>
      <c r="L33" s="246">
        <v>13.88784625778845</v>
      </c>
      <c r="M33" s="246">
        <v>-14.37865795562815</v>
      </c>
      <c r="N33" s="246">
        <v>-21.63976759199484</v>
      </c>
      <c r="O33" s="247" t="s">
        <v>359</v>
      </c>
      <c r="P33" s="246">
        <v>2.199578745103836</v>
      </c>
      <c r="Q33" s="246">
        <v>1.2475388924322761</v>
      </c>
      <c r="R33" s="246">
        <v>-1.4848985986595897</v>
      </c>
    </row>
    <row r="34" spans="1:18" ht="13.5" customHeight="1">
      <c r="A34" s="58" t="s">
        <v>405</v>
      </c>
      <c r="B34" s="245" t="s">
        <v>359</v>
      </c>
      <c r="C34" s="246">
        <v>14.330059040400144</v>
      </c>
      <c r="D34" s="246">
        <v>17.013278999508174</v>
      </c>
      <c r="E34" s="246">
        <v>-4.934401486125628</v>
      </c>
      <c r="F34" s="246">
        <v>3.208049451789008</v>
      </c>
      <c r="G34" s="246">
        <v>0.36414894866674263</v>
      </c>
      <c r="H34" s="246">
        <v>-1.6558514208995345</v>
      </c>
      <c r="I34" s="246">
        <v>-27.540188049742188</v>
      </c>
      <c r="J34" s="246">
        <v>16.7961970874519</v>
      </c>
      <c r="K34" s="246">
        <v>8.00123571207909</v>
      </c>
      <c r="L34" s="246">
        <v>26.141924959216965</v>
      </c>
      <c r="M34" s="246">
        <v>39.996334534791366</v>
      </c>
      <c r="N34" s="246">
        <v>22.057239575319286</v>
      </c>
      <c r="O34" s="247" t="s">
        <v>359</v>
      </c>
      <c r="P34" s="246">
        <v>13.890898754457591</v>
      </c>
      <c r="Q34" s="246">
        <v>13.61636262349184</v>
      </c>
      <c r="R34" s="246">
        <v>16.295439714406367</v>
      </c>
    </row>
    <row r="35" spans="1:18" ht="13.5" customHeight="1">
      <c r="A35" s="58" t="s">
        <v>406</v>
      </c>
      <c r="B35" s="245" t="s">
        <v>359</v>
      </c>
      <c r="C35" s="246">
        <v>-0.7359709977128426</v>
      </c>
      <c r="D35" s="246">
        <v>-6.570897414230181</v>
      </c>
      <c r="E35" s="246">
        <v>-12.952968388589047</v>
      </c>
      <c r="F35" s="246">
        <v>-5.42024312666115</v>
      </c>
      <c r="G35" s="246">
        <v>-21.265377855887525</v>
      </c>
      <c r="H35" s="246">
        <v>-17.22709163346614</v>
      </c>
      <c r="I35" s="246">
        <v>62.43143068939956</v>
      </c>
      <c r="J35" s="246">
        <v>-0.40609515293766885</v>
      </c>
      <c r="K35" s="246">
        <v>131.4207113381804</v>
      </c>
      <c r="L35" s="246">
        <v>-23.92073602264685</v>
      </c>
      <c r="M35" s="246">
        <v>4.150690184049077</v>
      </c>
      <c r="N35" s="246">
        <v>-6.356580030577441</v>
      </c>
      <c r="O35" s="247" t="s">
        <v>359</v>
      </c>
      <c r="P35" s="246">
        <v>15.839920948616593</v>
      </c>
      <c r="Q35" s="246">
        <v>14.679500141545688</v>
      </c>
      <c r="R35" s="246">
        <v>11.251332777822576</v>
      </c>
    </row>
    <row r="36" spans="1:18" ht="13.5" customHeight="1">
      <c r="A36" s="58" t="s">
        <v>561</v>
      </c>
      <c r="B36" s="245" t="s">
        <v>359</v>
      </c>
      <c r="C36" s="246">
        <v>-4.737147165338207</v>
      </c>
      <c r="D36" s="246">
        <v>3.876048446334912</v>
      </c>
      <c r="E36" s="246">
        <v>-25.867422708248956</v>
      </c>
      <c r="F36" s="246">
        <v>0.3981481481481586</v>
      </c>
      <c r="G36" s="246">
        <v>-18.14018043025677</v>
      </c>
      <c r="H36" s="246">
        <v>15.635120546959346</v>
      </c>
      <c r="I36" s="246">
        <v>11.446873694471527</v>
      </c>
      <c r="J36" s="246">
        <v>-30.22312827635647</v>
      </c>
      <c r="K36" s="246">
        <v>32.60665288479609</v>
      </c>
      <c r="L36" s="246">
        <v>-10.718591753074513</v>
      </c>
      <c r="M36" s="246">
        <v>13.968433752739262</v>
      </c>
      <c r="N36" s="246">
        <v>-30.545097397282696</v>
      </c>
      <c r="O36" s="247" t="s">
        <v>359</v>
      </c>
      <c r="P36" s="246">
        <v>13.179539019108933</v>
      </c>
      <c r="Q36" s="246">
        <v>9.559794065946448</v>
      </c>
      <c r="R36" s="246">
        <v>-4.97068815431666</v>
      </c>
    </row>
    <row r="37" spans="1:18" ht="13.5" customHeight="1">
      <c r="A37" s="58" t="s">
        <v>407</v>
      </c>
      <c r="B37" s="245" t="s">
        <v>359</v>
      </c>
      <c r="C37" s="246">
        <v>9.597110569836609</v>
      </c>
      <c r="D37" s="246">
        <v>2.9468381757668416</v>
      </c>
      <c r="E37" s="246">
        <v>-24.469169010066427</v>
      </c>
      <c r="F37" s="246">
        <v>-0.16114304130633306</v>
      </c>
      <c r="G37" s="246">
        <v>-26.888888888888886</v>
      </c>
      <c r="H37" s="246">
        <v>16.176028837488744</v>
      </c>
      <c r="I37" s="246">
        <v>66.96061140505584</v>
      </c>
      <c r="J37" s="246">
        <v>30.95347554247885</v>
      </c>
      <c r="K37" s="246">
        <v>51.920407218880136</v>
      </c>
      <c r="L37" s="246">
        <v>15.995924605196121</v>
      </c>
      <c r="M37" s="246">
        <v>26.816895912593885</v>
      </c>
      <c r="N37" s="246">
        <v>25.111295555723224</v>
      </c>
      <c r="O37" s="247" t="s">
        <v>359</v>
      </c>
      <c r="P37" s="246">
        <v>29.183277073331194</v>
      </c>
      <c r="Q37" s="246">
        <v>26.27896426577332</v>
      </c>
      <c r="R37" s="246">
        <v>15.654591950741125</v>
      </c>
    </row>
    <row r="38" spans="1:18" ht="13.5" customHeight="1" thickBot="1">
      <c r="A38" s="234" t="s">
        <v>408</v>
      </c>
      <c r="B38" s="256" t="s">
        <v>359</v>
      </c>
      <c r="C38" s="258">
        <v>4.950512826267484</v>
      </c>
      <c r="D38" s="258">
        <v>0.45483393272689465</v>
      </c>
      <c r="E38" s="258">
        <v>-16.96915072309394</v>
      </c>
      <c r="F38" s="258">
        <v>9.177458458991183</v>
      </c>
      <c r="G38" s="258">
        <v>-11.556648382825795</v>
      </c>
      <c r="H38" s="258">
        <v>-4.136064940085038</v>
      </c>
      <c r="I38" s="258">
        <v>3.7952559300873823</v>
      </c>
      <c r="J38" s="258">
        <v>17.92002066204641</v>
      </c>
      <c r="K38" s="258">
        <v>16.072325464590655</v>
      </c>
      <c r="L38" s="258">
        <v>10.135212558725804</v>
      </c>
      <c r="M38" s="258">
        <v>18.12463048362303</v>
      </c>
      <c r="N38" s="258">
        <v>38.530101641907734</v>
      </c>
      <c r="O38" s="257" t="s">
        <v>359</v>
      </c>
      <c r="P38" s="258">
        <v>47.95219886120557</v>
      </c>
      <c r="Q38" s="258">
        <v>42.64536409064383</v>
      </c>
      <c r="R38" s="258">
        <v>12.174581497418991</v>
      </c>
    </row>
    <row r="39" spans="1:18" ht="13.5" customHeight="1">
      <c r="A39" s="240" t="s">
        <v>666</v>
      </c>
      <c r="B39" s="255" t="s">
        <v>359</v>
      </c>
      <c r="C39" s="254">
        <v>3.4607193013457938</v>
      </c>
      <c r="D39" s="254">
        <v>-1.77474634361533</v>
      </c>
      <c r="E39" s="254">
        <v>-53.254134125325415</v>
      </c>
      <c r="F39" s="254">
        <v>-2.7289068032027908</v>
      </c>
      <c r="G39" s="254">
        <v>0.8490566037735903</v>
      </c>
      <c r="H39" s="254">
        <v>-4.732510288065839</v>
      </c>
      <c r="I39" s="254">
        <v>58.47649487281927</v>
      </c>
      <c r="J39" s="254">
        <v>34.95601173020528</v>
      </c>
      <c r="K39" s="254">
        <v>-9.395504676811395</v>
      </c>
      <c r="L39" s="254">
        <v>45.10968559436128</v>
      </c>
      <c r="M39" s="254">
        <v>13.740394078355012</v>
      </c>
      <c r="N39" s="254">
        <v>26.0287825748736</v>
      </c>
      <c r="O39" s="255" t="s">
        <v>359</v>
      </c>
      <c r="P39" s="254">
        <v>31.695542964791844</v>
      </c>
      <c r="Q39" s="254">
        <v>26.930379119681326</v>
      </c>
      <c r="R39" s="254">
        <v>12.272547603145822</v>
      </c>
    </row>
    <row r="40" spans="1:18" ht="13.5" customHeight="1">
      <c r="A40" s="58" t="s">
        <v>420</v>
      </c>
      <c r="B40" s="255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5"/>
      <c r="P40" s="254"/>
      <c r="Q40" s="254"/>
      <c r="R40" s="254"/>
    </row>
    <row r="41" spans="1:18" ht="13.5" customHeight="1">
      <c r="A41" s="58" t="s">
        <v>400</v>
      </c>
      <c r="B41" s="255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P41" s="254"/>
      <c r="Q41" s="254"/>
      <c r="R41" s="254"/>
    </row>
    <row r="42" spans="1:18" ht="13.5" customHeight="1">
      <c r="A42" s="58" t="s">
        <v>401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3.5" customHeight="1">
      <c r="A43" s="58" t="s">
        <v>402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403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404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405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406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421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407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408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25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392</v>
      </c>
      <c r="H1" s="9"/>
      <c r="I1" s="9"/>
      <c r="J1" s="9"/>
      <c r="K1" s="9"/>
      <c r="L1" s="9"/>
      <c r="M1" s="521">
        <v>31</v>
      </c>
      <c r="N1" s="521"/>
      <c r="O1" s="351">
        <v>1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366</v>
      </c>
    </row>
    <row r="4" spans="1:18" ht="15" customHeight="1">
      <c r="A4" s="72"/>
      <c r="B4" s="511" t="s">
        <v>317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318</v>
      </c>
      <c r="P4" s="514"/>
      <c r="Q4" s="514"/>
      <c r="R4" s="515"/>
    </row>
    <row r="5" spans="1:18" s="10" customFormat="1" ht="15" customHeight="1">
      <c r="A5" s="225"/>
      <c r="B5" s="509" t="s">
        <v>409</v>
      </c>
      <c r="C5" s="507" t="s">
        <v>319</v>
      </c>
      <c r="D5" s="509" t="s">
        <v>345</v>
      </c>
      <c r="E5" s="509" t="s">
        <v>346</v>
      </c>
      <c r="F5" s="518" t="s">
        <v>320</v>
      </c>
      <c r="G5" s="516" t="s">
        <v>321</v>
      </c>
      <c r="H5" s="509" t="s">
        <v>322</v>
      </c>
      <c r="I5" s="509" t="s">
        <v>323</v>
      </c>
      <c r="J5" s="509" t="s">
        <v>324</v>
      </c>
      <c r="K5" s="509" t="s">
        <v>325</v>
      </c>
      <c r="L5" s="509" t="s">
        <v>326</v>
      </c>
      <c r="M5" s="522" t="s">
        <v>352</v>
      </c>
      <c r="N5" s="523"/>
      <c r="O5" s="509" t="s">
        <v>409</v>
      </c>
      <c r="P5" s="509" t="s">
        <v>327</v>
      </c>
      <c r="Q5" s="509" t="s">
        <v>328</v>
      </c>
      <c r="R5" s="507" t="s">
        <v>319</v>
      </c>
    </row>
    <row r="6" spans="1:18" ht="15" customHeight="1">
      <c r="A6" s="202"/>
      <c r="B6" s="510"/>
      <c r="C6" s="508"/>
      <c r="D6" s="510"/>
      <c r="E6" s="510"/>
      <c r="F6" s="519"/>
      <c r="G6" s="520"/>
      <c r="H6" s="510"/>
      <c r="I6" s="510"/>
      <c r="J6" s="510"/>
      <c r="K6" s="510"/>
      <c r="L6" s="510"/>
      <c r="M6" s="202"/>
      <c r="N6" s="68" t="s">
        <v>353</v>
      </c>
      <c r="O6" s="510"/>
      <c r="P6" s="510"/>
      <c r="Q6" s="510"/>
      <c r="R6" s="508"/>
    </row>
    <row r="7" spans="1:18" ht="13.5" customHeight="1">
      <c r="A7" s="58" t="s">
        <v>667</v>
      </c>
      <c r="B7" s="247" t="s">
        <v>359</v>
      </c>
      <c r="C7" s="246">
        <v>-5.8572506634287596</v>
      </c>
      <c r="D7" s="246">
        <v>-0.10242725403726283</v>
      </c>
      <c r="E7" s="246">
        <v>-13.460180122975295</v>
      </c>
      <c r="F7" s="246">
        <v>3.6115364555472373</v>
      </c>
      <c r="G7" s="246">
        <v>-4.613200032324727</v>
      </c>
      <c r="H7" s="246">
        <v>5.939640583789996</v>
      </c>
      <c r="I7" s="246">
        <v>11.014234746473473</v>
      </c>
      <c r="J7" s="246">
        <v>-9.652083640084474</v>
      </c>
      <c r="K7" s="246">
        <v>-16.146303777324388</v>
      </c>
      <c r="L7" s="246">
        <v>-2.321221799417228</v>
      </c>
      <c r="M7" s="246" t="s">
        <v>359</v>
      </c>
      <c r="N7" s="246">
        <v>-21.52240180318271</v>
      </c>
      <c r="O7" s="247" t="s">
        <v>359</v>
      </c>
      <c r="P7" s="246">
        <v>1.8261459142924652</v>
      </c>
      <c r="Q7" s="246">
        <v>2.2107493957800095</v>
      </c>
      <c r="R7" s="246">
        <v>-6.024207446112728</v>
      </c>
    </row>
    <row r="8" spans="1:18" ht="13.5" customHeight="1">
      <c r="A8" s="58" t="s">
        <v>452</v>
      </c>
      <c r="B8" s="247" t="s">
        <v>359</v>
      </c>
      <c r="C8" s="246">
        <v>4.239449249911265</v>
      </c>
      <c r="D8" s="246">
        <v>6.81178085274281</v>
      </c>
      <c r="E8" s="246">
        <v>-1.5784620894088608</v>
      </c>
      <c r="F8" s="246">
        <v>-4.397677191275829</v>
      </c>
      <c r="G8" s="246">
        <v>21.627136952125525</v>
      </c>
      <c r="H8" s="246">
        <v>2.960542266299515</v>
      </c>
      <c r="I8" s="246">
        <v>4.4917355862216235</v>
      </c>
      <c r="J8" s="246">
        <v>-0.40879596040825916</v>
      </c>
      <c r="K8" s="246">
        <v>21.697574117774955</v>
      </c>
      <c r="L8" s="246">
        <v>3.1233493135031765</v>
      </c>
      <c r="M8" s="246" t="s">
        <v>359</v>
      </c>
      <c r="N8" s="246">
        <v>15.474744810749218</v>
      </c>
      <c r="O8" s="247" t="s">
        <v>359</v>
      </c>
      <c r="P8" s="246">
        <v>7.815138088757467</v>
      </c>
      <c r="Q8" s="246">
        <v>5.538968575301451</v>
      </c>
      <c r="R8" s="246">
        <v>4.264645757904018</v>
      </c>
    </row>
    <row r="9" spans="1:18" ht="13.5" customHeight="1">
      <c r="A9" s="58" t="s">
        <v>305</v>
      </c>
      <c r="B9" s="250" t="s">
        <v>359</v>
      </c>
      <c r="C9" s="249">
        <v>-1.3860100516901008</v>
      </c>
      <c r="D9" s="249">
        <v>-0.35275945207955406</v>
      </c>
      <c r="E9" s="249">
        <v>22.914931591525356</v>
      </c>
      <c r="F9" s="249">
        <v>-1.4079168666440434</v>
      </c>
      <c r="G9" s="249">
        <v>-3.743724818900973</v>
      </c>
      <c r="H9" s="249">
        <v>-4.555138733251562</v>
      </c>
      <c r="I9" s="249">
        <v>-0.6245847552588168</v>
      </c>
      <c r="J9" s="249">
        <v>6.995992574652754</v>
      </c>
      <c r="K9" s="249">
        <v>5.995615898432982</v>
      </c>
      <c r="L9" s="249">
        <v>2.7764346690549724</v>
      </c>
      <c r="M9" s="249" t="s">
        <v>359</v>
      </c>
      <c r="N9" s="249">
        <v>-3.2993994750225575</v>
      </c>
      <c r="O9" s="250" t="s">
        <v>359</v>
      </c>
      <c r="P9" s="249">
        <v>-8.520703664658402</v>
      </c>
      <c r="Q9" s="249">
        <v>-7.700154262279312</v>
      </c>
      <c r="R9" s="249">
        <v>2.269892500290016</v>
      </c>
    </row>
    <row r="10" spans="1:18" ht="13.5" customHeight="1">
      <c r="A10" s="58" t="s">
        <v>645</v>
      </c>
      <c r="B10" s="247" t="s">
        <v>359</v>
      </c>
      <c r="C10" s="246">
        <v>-6.306684911256255</v>
      </c>
      <c r="D10" s="246">
        <v>-7.990091160767521</v>
      </c>
      <c r="E10" s="246">
        <v>-25.351567212636507</v>
      </c>
      <c r="F10" s="246">
        <v>-0.41685965724872487</v>
      </c>
      <c r="G10" s="246">
        <v>2.1340263012835647</v>
      </c>
      <c r="H10" s="246">
        <v>2.0614849537430313</v>
      </c>
      <c r="I10" s="246">
        <v>-4.183595394300776</v>
      </c>
      <c r="J10" s="246">
        <v>2.7098852565319076</v>
      </c>
      <c r="K10" s="246">
        <v>-13.291603225624549</v>
      </c>
      <c r="L10" s="246">
        <v>-14.230930047515699</v>
      </c>
      <c r="M10" s="246" t="s">
        <v>359</v>
      </c>
      <c r="N10" s="246">
        <v>-6.757537881166198</v>
      </c>
      <c r="O10" s="247" t="s">
        <v>359</v>
      </c>
      <c r="P10" s="246">
        <v>-5.439556812526036</v>
      </c>
      <c r="Q10" s="246">
        <v>-4.38859598935204</v>
      </c>
      <c r="R10" s="246">
        <v>-8.114185034638133</v>
      </c>
    </row>
    <row r="11" spans="1:18" ht="13.5" customHeight="1">
      <c r="A11" s="58" t="s">
        <v>646</v>
      </c>
      <c r="B11" s="247" t="s">
        <v>359</v>
      </c>
      <c r="C11" s="246">
        <v>0.6076325310133246</v>
      </c>
      <c r="D11" s="246">
        <v>3.260725321703184</v>
      </c>
      <c r="E11" s="246">
        <v>9.715844969210362</v>
      </c>
      <c r="F11" s="246">
        <v>-2.874440495539732</v>
      </c>
      <c r="G11" s="246">
        <v>1.0320169338080776</v>
      </c>
      <c r="H11" s="246">
        <v>-2.3871483018553574</v>
      </c>
      <c r="I11" s="246">
        <v>-4.698025439595432</v>
      </c>
      <c r="J11" s="246">
        <v>-1.7337370202024083</v>
      </c>
      <c r="K11" s="246">
        <v>-16.049667501300725</v>
      </c>
      <c r="L11" s="246">
        <v>2.726921556872264</v>
      </c>
      <c r="M11" s="246" t="s">
        <v>359</v>
      </c>
      <c r="N11" s="246">
        <v>-3.9616832584018047</v>
      </c>
      <c r="O11" s="247" t="s">
        <v>359</v>
      </c>
      <c r="P11" s="246">
        <v>-1.7474236228839146</v>
      </c>
      <c r="Q11" s="246">
        <v>-2.1205722153555207</v>
      </c>
      <c r="R11" s="246">
        <v>-0.8880988813599555</v>
      </c>
    </row>
    <row r="12" spans="1:18" ht="13.5" customHeight="1">
      <c r="A12" s="58" t="s">
        <v>649</v>
      </c>
      <c r="B12" s="247" t="s">
        <v>359</v>
      </c>
      <c r="C12" s="246">
        <v>-2.4049194692213005</v>
      </c>
      <c r="D12" s="246">
        <v>0.3400932164170589</v>
      </c>
      <c r="E12" s="246">
        <v>5.128862705483761</v>
      </c>
      <c r="F12" s="246">
        <v>3.0519175680466137</v>
      </c>
      <c r="G12" s="246">
        <v>10.248553959837903</v>
      </c>
      <c r="H12" s="246">
        <v>-7.270029673590495</v>
      </c>
      <c r="I12" s="246">
        <v>1.4970930311838604</v>
      </c>
      <c r="J12" s="246">
        <v>-2.5278567797556883</v>
      </c>
      <c r="K12" s="246">
        <v>3.995029445649756</v>
      </c>
      <c r="L12" s="246">
        <v>-16.5399095153569</v>
      </c>
      <c r="M12" s="246" t="s">
        <v>359</v>
      </c>
      <c r="N12" s="246">
        <v>1.7549006814742585</v>
      </c>
      <c r="O12" s="247" t="s">
        <v>359</v>
      </c>
      <c r="P12" s="246">
        <v>-4.942417376713937</v>
      </c>
      <c r="Q12" s="246">
        <v>-2.7606452466949594</v>
      </c>
      <c r="R12" s="246">
        <v>-6.003167209488492</v>
      </c>
    </row>
    <row r="13" spans="1:18" ht="13.5" customHeight="1">
      <c r="A13" s="58" t="s">
        <v>654</v>
      </c>
      <c r="B13" s="247" t="s">
        <v>359</v>
      </c>
      <c r="C13" s="246">
        <v>-2.5519233649378137</v>
      </c>
      <c r="D13" s="246">
        <v>-0.27322920427483854</v>
      </c>
      <c r="E13" s="246">
        <v>-6.351301720889435</v>
      </c>
      <c r="F13" s="246">
        <v>-3.038222297113391</v>
      </c>
      <c r="G13" s="246">
        <v>-5.240909390286985</v>
      </c>
      <c r="H13" s="246">
        <v>0.13509627281420578</v>
      </c>
      <c r="I13" s="246">
        <v>-9.794921384971666</v>
      </c>
      <c r="J13" s="246">
        <v>-8.931863137842445</v>
      </c>
      <c r="K13" s="246">
        <v>-14.89859575600656</v>
      </c>
      <c r="L13" s="246">
        <v>4.35919798254647</v>
      </c>
      <c r="M13" s="246" t="s">
        <v>359</v>
      </c>
      <c r="N13" s="246">
        <v>5.257049251194634</v>
      </c>
      <c r="O13" s="247" t="s">
        <v>359</v>
      </c>
      <c r="P13" s="246">
        <v>-0.21620453706835407</v>
      </c>
      <c r="Q13" s="246">
        <v>0.3826795226234747</v>
      </c>
      <c r="R13" s="246">
        <v>1.4506989345550059</v>
      </c>
    </row>
    <row r="14" spans="1:18" ht="13.5" customHeight="1" thickBot="1">
      <c r="A14" s="294" t="s">
        <v>665</v>
      </c>
      <c r="B14" s="252" t="s">
        <v>359</v>
      </c>
      <c r="C14" s="251">
        <v>2.3787991427875355</v>
      </c>
      <c r="D14" s="251">
        <v>3.3719337923400428</v>
      </c>
      <c r="E14" s="251">
        <v>10.393251609755216</v>
      </c>
      <c r="F14" s="251">
        <v>-0.41579129666686754</v>
      </c>
      <c r="G14" s="251">
        <v>6.067801861371436</v>
      </c>
      <c r="H14" s="251">
        <v>11.6926240617921</v>
      </c>
      <c r="I14" s="251">
        <v>2.54918917264233</v>
      </c>
      <c r="J14" s="251">
        <v>-2.605010275580777</v>
      </c>
      <c r="K14" s="251">
        <v>22.669773635153124</v>
      </c>
      <c r="L14" s="251">
        <v>1.5250855672590768</v>
      </c>
      <c r="M14" s="251" t="s">
        <v>359</v>
      </c>
      <c r="N14" s="251">
        <v>-0.44746322162261265</v>
      </c>
      <c r="O14" s="252" t="s">
        <v>359</v>
      </c>
      <c r="P14" s="251">
        <v>0.36447407422612876</v>
      </c>
      <c r="Q14" s="251">
        <v>0.2926109138985611</v>
      </c>
      <c r="R14" s="251">
        <v>2.0215175470712943</v>
      </c>
    </row>
    <row r="15" spans="1:18" ht="13.5" customHeight="1">
      <c r="A15" s="240" t="s">
        <v>650</v>
      </c>
      <c r="B15" s="255" t="s">
        <v>359</v>
      </c>
      <c r="C15" s="254">
        <v>-1.8585740128497341</v>
      </c>
      <c r="D15" s="254">
        <v>-7.822126857471689</v>
      </c>
      <c r="E15" s="254">
        <v>-15.516291285271944</v>
      </c>
      <c r="F15" s="254">
        <v>-2.651439877007644</v>
      </c>
      <c r="G15" s="254">
        <v>4.267837439627908</v>
      </c>
      <c r="H15" s="254">
        <v>10.165431783341838</v>
      </c>
      <c r="I15" s="254">
        <v>20.127748591750837</v>
      </c>
      <c r="J15" s="254">
        <v>9.536755921459994</v>
      </c>
      <c r="K15" s="254">
        <v>-11.08642564676937</v>
      </c>
      <c r="L15" s="254">
        <v>-10.266351791148242</v>
      </c>
      <c r="M15" s="254" t="s">
        <v>359</v>
      </c>
      <c r="N15" s="254">
        <v>7.639402455258093</v>
      </c>
      <c r="O15" s="255" t="s">
        <v>359</v>
      </c>
      <c r="P15" s="254">
        <v>9.242736083882841</v>
      </c>
      <c r="Q15" s="254">
        <v>6.612375824332473</v>
      </c>
      <c r="R15" s="254">
        <v>-0.9951988328178119</v>
      </c>
    </row>
    <row r="16" spans="1:18" ht="13.5" customHeight="1">
      <c r="A16" s="58" t="s">
        <v>560</v>
      </c>
      <c r="B16" s="247" t="s">
        <v>359</v>
      </c>
      <c r="C16" s="246">
        <v>-1.8601666068835843</v>
      </c>
      <c r="D16" s="246">
        <v>-4.634272560181307</v>
      </c>
      <c r="E16" s="246">
        <v>-19.750497922026554</v>
      </c>
      <c r="F16" s="246">
        <v>-10.038564559962948</v>
      </c>
      <c r="G16" s="246">
        <v>-5.650719026325723</v>
      </c>
      <c r="H16" s="246">
        <v>-5.751905751905751</v>
      </c>
      <c r="I16" s="246">
        <v>-3.1425829231568447</v>
      </c>
      <c r="J16" s="246">
        <v>13.511852162700254</v>
      </c>
      <c r="K16" s="246">
        <v>8.177913406687054</v>
      </c>
      <c r="L16" s="246">
        <v>26.769594942566744</v>
      </c>
      <c r="M16" s="246" t="s">
        <v>359</v>
      </c>
      <c r="N16" s="246">
        <v>6.773450581569618</v>
      </c>
      <c r="O16" s="247" t="s">
        <v>359</v>
      </c>
      <c r="P16" s="246">
        <v>20.290584781319644</v>
      </c>
      <c r="Q16" s="246">
        <v>17.910007560396934</v>
      </c>
      <c r="R16" s="246">
        <v>-2.9693390166094513</v>
      </c>
    </row>
    <row r="17" spans="1:18" ht="13.5" customHeight="1">
      <c r="A17" s="58" t="s">
        <v>400</v>
      </c>
      <c r="B17" s="247" t="s">
        <v>359</v>
      </c>
      <c r="C17" s="246">
        <v>-7.740307378678423</v>
      </c>
      <c r="D17" s="246">
        <v>-4.5090348492451415</v>
      </c>
      <c r="E17" s="246">
        <v>-49.80923072925554</v>
      </c>
      <c r="F17" s="246">
        <v>-4.585299270483933</v>
      </c>
      <c r="G17" s="246">
        <v>-34.52053480756266</v>
      </c>
      <c r="H17" s="246">
        <v>-18.227851838729194</v>
      </c>
      <c r="I17" s="246">
        <v>2.383540996632205</v>
      </c>
      <c r="J17" s="246">
        <v>-4.033081959476171</v>
      </c>
      <c r="K17" s="246">
        <v>19.1752794226449</v>
      </c>
      <c r="L17" s="246">
        <v>8.1762528071053</v>
      </c>
      <c r="M17" s="246" t="s">
        <v>359</v>
      </c>
      <c r="N17" s="246">
        <v>-1.817085899942661</v>
      </c>
      <c r="O17" s="247" t="s">
        <v>359</v>
      </c>
      <c r="P17" s="246">
        <v>13.309544221635372</v>
      </c>
      <c r="Q17" s="246">
        <v>10.178211063509401</v>
      </c>
      <c r="R17" s="246">
        <v>6.137786299047243</v>
      </c>
    </row>
    <row r="18" spans="1:18" ht="13.5" customHeight="1">
      <c r="A18" s="58" t="s">
        <v>401</v>
      </c>
      <c r="B18" s="247" t="s">
        <v>359</v>
      </c>
      <c r="C18" s="246">
        <v>-13.764359284719207</v>
      </c>
      <c r="D18" s="246">
        <v>-7.250413687420531</v>
      </c>
      <c r="E18" s="246">
        <v>-23.815796420267255</v>
      </c>
      <c r="F18" s="246">
        <v>-15.205982588009492</v>
      </c>
      <c r="G18" s="246">
        <v>-6.113449078642718</v>
      </c>
      <c r="H18" s="246">
        <v>-16.02679052960846</v>
      </c>
      <c r="I18" s="246">
        <v>-35.44572456070849</v>
      </c>
      <c r="J18" s="246">
        <v>-20.664607800403324</v>
      </c>
      <c r="K18" s="246">
        <v>-13.124509898703451</v>
      </c>
      <c r="L18" s="246">
        <v>-3.0896137982752148</v>
      </c>
      <c r="M18" s="246" t="s">
        <v>359</v>
      </c>
      <c r="N18" s="246">
        <v>-14.35427028594306</v>
      </c>
      <c r="O18" s="247" t="s">
        <v>359</v>
      </c>
      <c r="P18" s="246">
        <v>6.297483794006409</v>
      </c>
      <c r="Q18" s="246">
        <v>6.421729800796228</v>
      </c>
      <c r="R18" s="246">
        <v>-1.5190879713732008</v>
      </c>
    </row>
    <row r="19" spans="1:18" ht="13.5" customHeight="1">
      <c r="A19" s="58" t="s">
        <v>402</v>
      </c>
      <c r="B19" s="247" t="s">
        <v>359</v>
      </c>
      <c r="C19" s="246">
        <v>-2.4510920964327165</v>
      </c>
      <c r="D19" s="246">
        <v>2.2032031086382187</v>
      </c>
      <c r="E19" s="246">
        <v>-13.596672885458172</v>
      </c>
      <c r="F19" s="246">
        <v>1.8962548613489671</v>
      </c>
      <c r="G19" s="246">
        <v>-18.210051722682596</v>
      </c>
      <c r="H19" s="246">
        <v>3.438429271943111</v>
      </c>
      <c r="I19" s="246">
        <v>-16.72276728726828</v>
      </c>
      <c r="J19" s="246">
        <v>-22.86389767283262</v>
      </c>
      <c r="K19" s="246">
        <v>-33.68978097484885</v>
      </c>
      <c r="L19" s="246">
        <v>8.553352887410636</v>
      </c>
      <c r="M19" s="246" t="s">
        <v>359</v>
      </c>
      <c r="N19" s="246">
        <v>3.959159861283279</v>
      </c>
      <c r="O19" s="247" t="s">
        <v>359</v>
      </c>
      <c r="P19" s="246">
        <v>5.307157132447182</v>
      </c>
      <c r="Q19" s="246">
        <v>16.204183419623952</v>
      </c>
      <c r="R19" s="246">
        <v>-0.8874374479831526</v>
      </c>
    </row>
    <row r="20" spans="1:18" ht="13.5" customHeight="1">
      <c r="A20" s="58" t="s">
        <v>403</v>
      </c>
      <c r="B20" s="247" t="s">
        <v>359</v>
      </c>
      <c r="C20" s="246">
        <v>7.82019940339862</v>
      </c>
      <c r="D20" s="246">
        <v>1.2910881550282305</v>
      </c>
      <c r="E20" s="246">
        <v>-12.435338917362792</v>
      </c>
      <c r="F20" s="246">
        <v>-10.425232810836127</v>
      </c>
      <c r="G20" s="246">
        <v>-33.29272012434976</v>
      </c>
      <c r="H20" s="246">
        <v>-8.881613617200678</v>
      </c>
      <c r="I20" s="246">
        <v>6.82340233428429</v>
      </c>
      <c r="J20" s="246">
        <v>0.5685575213861593</v>
      </c>
      <c r="K20" s="246">
        <v>0.9623563618367248</v>
      </c>
      <c r="L20" s="246">
        <v>34.95434380408617</v>
      </c>
      <c r="M20" s="246" t="s">
        <v>359</v>
      </c>
      <c r="N20" s="246">
        <v>6.625236167246262</v>
      </c>
      <c r="O20" s="247" t="s">
        <v>359</v>
      </c>
      <c r="P20" s="246">
        <v>21.878633833713202</v>
      </c>
      <c r="Q20" s="246">
        <v>18.67586757134445</v>
      </c>
      <c r="R20" s="246">
        <v>10.749814957509685</v>
      </c>
    </row>
    <row r="21" spans="1:18" ht="13.5" customHeight="1">
      <c r="A21" s="58" t="s">
        <v>404</v>
      </c>
      <c r="B21" s="247" t="s">
        <v>359</v>
      </c>
      <c r="C21" s="247">
        <v>3.1456522198080705</v>
      </c>
      <c r="D21" s="247">
        <v>6.79152970773822</v>
      </c>
      <c r="E21" s="247">
        <v>7.993562450518166</v>
      </c>
      <c r="F21" s="247">
        <v>-3.6776389500383755</v>
      </c>
      <c r="G21" s="247">
        <v>53.51535153515352</v>
      </c>
      <c r="H21" s="247">
        <v>-3.7908140364211196</v>
      </c>
      <c r="I21" s="247">
        <v>31.29784155507609</v>
      </c>
      <c r="J21" s="247">
        <v>-27.223682636599932</v>
      </c>
      <c r="K21" s="247">
        <v>0.025006251562875725</v>
      </c>
      <c r="L21" s="247">
        <v>12.911015677009253</v>
      </c>
      <c r="M21" s="246" t="s">
        <v>359</v>
      </c>
      <c r="N21" s="247">
        <v>33.838885458193424</v>
      </c>
      <c r="O21" s="247" t="s">
        <v>359</v>
      </c>
      <c r="P21" s="247">
        <v>-2.838872902442502</v>
      </c>
      <c r="Q21" s="247">
        <v>-4.645440341346108</v>
      </c>
      <c r="R21" s="247">
        <v>13.833673595846928</v>
      </c>
    </row>
    <row r="22" spans="1:18" ht="13.5" customHeight="1">
      <c r="A22" s="58" t="s">
        <v>405</v>
      </c>
      <c r="B22" s="247" t="s">
        <v>359</v>
      </c>
      <c r="C22" s="247">
        <v>-11.61894568244911</v>
      </c>
      <c r="D22" s="247">
        <v>-1.7895445092502849</v>
      </c>
      <c r="E22" s="247">
        <v>-3.7016663536104333</v>
      </c>
      <c r="F22" s="247">
        <v>-0.31021994993875035</v>
      </c>
      <c r="G22" s="247">
        <v>8.629353532208551</v>
      </c>
      <c r="H22" s="247">
        <v>-4.354901741729556</v>
      </c>
      <c r="I22" s="247">
        <v>-9.041793783005215</v>
      </c>
      <c r="J22" s="247">
        <v>1.0323357981548709</v>
      </c>
      <c r="K22" s="247">
        <v>-44.13170626636179</v>
      </c>
      <c r="L22" s="247">
        <v>-17.834343850269253</v>
      </c>
      <c r="M22" s="246" t="s">
        <v>359</v>
      </c>
      <c r="N22" s="247">
        <v>-6.185221754519688</v>
      </c>
      <c r="O22" s="247" t="s">
        <v>359</v>
      </c>
      <c r="P22" s="247">
        <v>-3.495965748324714</v>
      </c>
      <c r="Q22" s="247">
        <v>-1.8741279722290782</v>
      </c>
      <c r="R22" s="247">
        <v>-16.704348109126997</v>
      </c>
    </row>
    <row r="23" spans="1:18" ht="13.5" customHeight="1">
      <c r="A23" s="58" t="s">
        <v>406</v>
      </c>
      <c r="B23" s="247" t="s">
        <v>359</v>
      </c>
      <c r="C23" s="247">
        <v>-13.122843862623935</v>
      </c>
      <c r="D23" s="247">
        <v>9.390524876333428</v>
      </c>
      <c r="E23" s="247">
        <v>-18.508041014178612</v>
      </c>
      <c r="F23" s="247">
        <v>3.175254302434194</v>
      </c>
      <c r="G23" s="247">
        <v>-16.719448826186976</v>
      </c>
      <c r="H23" s="247">
        <v>12.262379454356553</v>
      </c>
      <c r="I23" s="247">
        <v>-10.948008291803236</v>
      </c>
      <c r="J23" s="247">
        <v>-49.587919131066336</v>
      </c>
      <c r="K23" s="247">
        <v>-56.78668911143448</v>
      </c>
      <c r="L23" s="247">
        <v>21.143403396602125</v>
      </c>
      <c r="M23" s="246" t="s">
        <v>359</v>
      </c>
      <c r="N23" s="247">
        <v>-17.934469568869805</v>
      </c>
      <c r="O23" s="247" t="s">
        <v>359</v>
      </c>
      <c r="P23" s="247">
        <v>-6.9262342888841815</v>
      </c>
      <c r="Q23" s="247">
        <v>-5.925366518987452</v>
      </c>
      <c r="R23" s="247">
        <v>-3.9046124580619512</v>
      </c>
    </row>
    <row r="24" spans="1:18" ht="13.5" customHeight="1">
      <c r="A24" s="58" t="s">
        <v>561</v>
      </c>
      <c r="B24" s="247" t="s">
        <v>359</v>
      </c>
      <c r="C24" s="247">
        <v>19.893197071179046</v>
      </c>
      <c r="D24" s="247">
        <v>4.559446677816892</v>
      </c>
      <c r="E24" s="247">
        <v>55.52204026775742</v>
      </c>
      <c r="F24" s="247">
        <v>4.218333548846553</v>
      </c>
      <c r="G24" s="247">
        <v>-3.5135788065734475</v>
      </c>
      <c r="H24" s="247">
        <v>16.35233950264505</v>
      </c>
      <c r="I24" s="247">
        <v>-26.349397800430552</v>
      </c>
      <c r="J24" s="247">
        <v>75.97349556419695</v>
      </c>
      <c r="K24" s="247">
        <v>-3.3015233326645688</v>
      </c>
      <c r="L24" s="247">
        <v>6.979489449608978</v>
      </c>
      <c r="M24" s="246" t="s">
        <v>359</v>
      </c>
      <c r="N24" s="247">
        <v>85.02582570121997</v>
      </c>
      <c r="O24" s="247" t="s">
        <v>359</v>
      </c>
      <c r="P24" s="247">
        <v>-0.20782875879612472</v>
      </c>
      <c r="Q24" s="247">
        <v>-0.4089973842448802</v>
      </c>
      <c r="R24" s="247">
        <v>29.883495772000114</v>
      </c>
    </row>
    <row r="25" spans="1:18" ht="13.5" customHeight="1">
      <c r="A25" s="58" t="s">
        <v>407</v>
      </c>
      <c r="B25" s="247" t="s">
        <v>359</v>
      </c>
      <c r="C25" s="247">
        <v>-0.9283532894983737</v>
      </c>
      <c r="D25" s="247">
        <v>1.1275894512053242</v>
      </c>
      <c r="E25" s="247">
        <v>30.071521048002104</v>
      </c>
      <c r="F25" s="247">
        <v>3.543631596686514</v>
      </c>
      <c r="G25" s="247">
        <v>-15.906778680804557</v>
      </c>
      <c r="H25" s="247">
        <v>10.299501747099038</v>
      </c>
      <c r="I25" s="247">
        <v>-27.270822655288384</v>
      </c>
      <c r="J25" s="247">
        <v>-14.022610962393777</v>
      </c>
      <c r="K25" s="247">
        <v>-17.433113562518532</v>
      </c>
      <c r="L25" s="247">
        <v>-1.1461606639271649</v>
      </c>
      <c r="M25" s="246" t="s">
        <v>359</v>
      </c>
      <c r="N25" s="247">
        <v>13.056214095183073</v>
      </c>
      <c r="O25" s="247" t="s">
        <v>359</v>
      </c>
      <c r="P25" s="247">
        <v>-23.79875054324595</v>
      </c>
      <c r="Q25" s="247">
        <v>-20.839173545474445</v>
      </c>
      <c r="R25" s="247">
        <v>-0.473296093537956</v>
      </c>
    </row>
    <row r="26" spans="1:18" ht="13.5" customHeight="1" thickBot="1">
      <c r="A26" s="234" t="s">
        <v>408</v>
      </c>
      <c r="B26" s="257" t="s">
        <v>359</v>
      </c>
      <c r="C26" s="257">
        <v>-3.0124633196562445</v>
      </c>
      <c r="D26" s="257">
        <v>-1.2462936209519548</v>
      </c>
      <c r="E26" s="257">
        <v>45.909907790246486</v>
      </c>
      <c r="F26" s="257">
        <v>-3.3629753163289644</v>
      </c>
      <c r="G26" s="257">
        <v>32.35917779590298</v>
      </c>
      <c r="H26" s="257">
        <v>12.41946060386676</v>
      </c>
      <c r="I26" s="257">
        <v>-30.91299384271762</v>
      </c>
      <c r="J26" s="257">
        <v>-18.99659971220099</v>
      </c>
      <c r="K26" s="257">
        <v>2.0247113997113875</v>
      </c>
      <c r="L26" s="257">
        <v>-14.960890487225264</v>
      </c>
      <c r="M26" s="258" t="s">
        <v>359</v>
      </c>
      <c r="N26" s="257">
        <v>-22.774952566069384</v>
      </c>
      <c r="O26" s="257" t="s">
        <v>359</v>
      </c>
      <c r="P26" s="257">
        <v>-26.63256924995143</v>
      </c>
      <c r="Q26" s="257">
        <v>-23.310172430506615</v>
      </c>
      <c r="R26" s="257">
        <v>-8.475019639897507</v>
      </c>
    </row>
    <row r="27" spans="1:18" ht="13.5" customHeight="1">
      <c r="A27" s="240" t="s">
        <v>655</v>
      </c>
      <c r="B27" s="247" t="s">
        <v>359</v>
      </c>
      <c r="C27" s="246">
        <v>5.647099365596642</v>
      </c>
      <c r="D27" s="246">
        <v>1.9809758709737446</v>
      </c>
      <c r="E27" s="246">
        <v>96.37519881971832</v>
      </c>
      <c r="F27" s="246">
        <v>3.3427050458247898</v>
      </c>
      <c r="G27" s="246">
        <v>-0.7560330501135137</v>
      </c>
      <c r="H27" s="246">
        <v>-13.0308740397159</v>
      </c>
      <c r="I27" s="246">
        <v>-13.986106505337636</v>
      </c>
      <c r="J27" s="246">
        <v>-16.655245069865387</v>
      </c>
      <c r="K27" s="246">
        <v>22.287915912076972</v>
      </c>
      <c r="L27" s="246">
        <v>1.8035522804415116</v>
      </c>
      <c r="M27" s="246" t="s">
        <v>359</v>
      </c>
      <c r="N27" s="246">
        <v>-11.679835108210234</v>
      </c>
      <c r="O27" s="247" t="s">
        <v>359</v>
      </c>
      <c r="P27" s="246">
        <v>-17.862951763729264</v>
      </c>
      <c r="Q27" s="246">
        <v>-13.6400989091368</v>
      </c>
      <c r="R27" s="246">
        <v>-4.566989489218143</v>
      </c>
    </row>
    <row r="28" spans="1:18" ht="13.5" customHeight="1">
      <c r="A28" s="58" t="s">
        <v>560</v>
      </c>
      <c r="B28" s="247" t="s">
        <v>359</v>
      </c>
      <c r="C28" s="246">
        <v>0.19744080755301763</v>
      </c>
      <c r="D28" s="246">
        <v>0.6644084628788294</v>
      </c>
      <c r="E28" s="246">
        <v>29.04916337170875</v>
      </c>
      <c r="F28" s="246">
        <v>11.454340821669607</v>
      </c>
      <c r="G28" s="246">
        <v>6.959317485633276</v>
      </c>
      <c r="H28" s="246">
        <v>37.87722718856148</v>
      </c>
      <c r="I28" s="246">
        <v>-9.200024940765683</v>
      </c>
      <c r="J28" s="246">
        <v>-15.732446104386554</v>
      </c>
      <c r="K28" s="246">
        <v>90.87777477215727</v>
      </c>
      <c r="L28" s="246">
        <v>-7.682273669718953</v>
      </c>
      <c r="M28" s="246" t="s">
        <v>359</v>
      </c>
      <c r="N28" s="246">
        <v>8.863158588791165</v>
      </c>
      <c r="O28" s="247" t="s">
        <v>359</v>
      </c>
      <c r="P28" s="246">
        <v>-22.038583146872824</v>
      </c>
      <c r="Q28" s="246">
        <v>-19.885737193140606</v>
      </c>
      <c r="R28" s="246">
        <v>3.4120551415972367</v>
      </c>
    </row>
    <row r="29" spans="1:18" ht="13.5" customHeight="1">
      <c r="A29" s="58" t="s">
        <v>400</v>
      </c>
      <c r="B29" s="247" t="s">
        <v>359</v>
      </c>
      <c r="C29" s="246">
        <v>5.276822515184221</v>
      </c>
      <c r="D29" s="246">
        <v>4.356271551824764</v>
      </c>
      <c r="E29" s="246">
        <v>101.82778278817466</v>
      </c>
      <c r="F29" s="246">
        <v>-0.9761891356396157</v>
      </c>
      <c r="G29" s="246">
        <v>11.551666709369957</v>
      </c>
      <c r="H29" s="246">
        <v>49.18905017031236</v>
      </c>
      <c r="I29" s="246">
        <v>-19.775630617274654</v>
      </c>
      <c r="J29" s="246">
        <v>9.77365303219726</v>
      </c>
      <c r="K29" s="246">
        <v>-42.237208667621026</v>
      </c>
      <c r="L29" s="246">
        <v>-0.022579971647462838</v>
      </c>
      <c r="M29" s="246" t="s">
        <v>359</v>
      </c>
      <c r="N29" s="246">
        <v>26.59279778393351</v>
      </c>
      <c r="O29" s="247" t="s">
        <v>359</v>
      </c>
      <c r="P29" s="246">
        <v>-13.237143465809353</v>
      </c>
      <c r="Q29" s="246">
        <v>-12.197346763472916</v>
      </c>
      <c r="R29" s="246">
        <v>-13.790366650359854</v>
      </c>
    </row>
    <row r="30" spans="1:18" ht="13.5" customHeight="1">
      <c r="A30" s="58" t="s">
        <v>401</v>
      </c>
      <c r="B30" s="247" t="s">
        <v>359</v>
      </c>
      <c r="C30" s="246">
        <v>12.643139392836012</v>
      </c>
      <c r="D30" s="246">
        <v>11.612760868375904</v>
      </c>
      <c r="E30" s="246">
        <v>35.84174387938936</v>
      </c>
      <c r="F30" s="246">
        <v>8.16445900406988</v>
      </c>
      <c r="G30" s="246">
        <v>118.97227245328511</v>
      </c>
      <c r="H30" s="246">
        <v>16.584516395619975</v>
      </c>
      <c r="I30" s="246">
        <v>14.019290605097456</v>
      </c>
      <c r="J30" s="246">
        <v>12.87460174987729</v>
      </c>
      <c r="K30" s="246">
        <v>8.894196993115088</v>
      </c>
      <c r="L30" s="246">
        <v>10.903102625445204</v>
      </c>
      <c r="M30" s="246" t="s">
        <v>359</v>
      </c>
      <c r="N30" s="246">
        <v>-6.677921883278637</v>
      </c>
      <c r="O30" s="247" t="s">
        <v>359</v>
      </c>
      <c r="P30" s="246">
        <v>-19.505926258039764</v>
      </c>
      <c r="Q30" s="246">
        <v>-18.401272492598576</v>
      </c>
      <c r="R30" s="246">
        <v>4.231633457502637</v>
      </c>
    </row>
    <row r="31" spans="1:18" ht="13.5" customHeight="1">
      <c r="A31" s="58" t="s">
        <v>402</v>
      </c>
      <c r="B31" s="247" t="s">
        <v>359</v>
      </c>
      <c r="C31" s="246">
        <v>0.524596623794471</v>
      </c>
      <c r="D31" s="246">
        <v>3.6348958225363326</v>
      </c>
      <c r="E31" s="246">
        <v>15.712669683257928</v>
      </c>
      <c r="F31" s="246">
        <v>-7.476287402276882</v>
      </c>
      <c r="G31" s="246">
        <v>18.447015600389772</v>
      </c>
      <c r="H31" s="246">
        <v>5.151045482225292</v>
      </c>
      <c r="I31" s="246">
        <v>10.780304035436505</v>
      </c>
      <c r="J31" s="246">
        <v>-1.0790228806173197</v>
      </c>
      <c r="K31" s="246">
        <v>11.483725439635872</v>
      </c>
      <c r="L31" s="246">
        <v>7.903340440653883</v>
      </c>
      <c r="M31" s="246" t="s">
        <v>359</v>
      </c>
      <c r="N31" s="246">
        <v>-0.8154724117779177</v>
      </c>
      <c r="O31" s="247" t="s">
        <v>359</v>
      </c>
      <c r="P31" s="246">
        <v>-13.500945516099572</v>
      </c>
      <c r="Q31" s="246">
        <v>-15.216894625815646</v>
      </c>
      <c r="R31" s="246">
        <v>2.446943190639561</v>
      </c>
    </row>
    <row r="32" spans="1:18" ht="13.5" customHeight="1">
      <c r="A32" s="58" t="s">
        <v>403</v>
      </c>
      <c r="B32" s="247" t="s">
        <v>359</v>
      </c>
      <c r="C32" s="246">
        <v>-8.522300991313326</v>
      </c>
      <c r="D32" s="246">
        <v>5.538321894564646</v>
      </c>
      <c r="E32" s="246">
        <v>5.691568470426733</v>
      </c>
      <c r="F32" s="246">
        <v>0.22048610750671216</v>
      </c>
      <c r="G32" s="246">
        <v>26.865774236162075</v>
      </c>
      <c r="H32" s="246">
        <v>35.384354356237345</v>
      </c>
      <c r="I32" s="246">
        <v>-19.881206687921992</v>
      </c>
      <c r="J32" s="246">
        <v>-23.345974190955754</v>
      </c>
      <c r="K32" s="246">
        <v>66.46828518537471</v>
      </c>
      <c r="L32" s="246">
        <v>-8.239763362298834</v>
      </c>
      <c r="M32" s="246" t="s">
        <v>359</v>
      </c>
      <c r="N32" s="246">
        <v>-15.932731059107608</v>
      </c>
      <c r="O32" s="247" t="s">
        <v>359</v>
      </c>
      <c r="P32" s="246">
        <v>-14.702383639097672</v>
      </c>
      <c r="Q32" s="246">
        <v>-12.908201859754753</v>
      </c>
      <c r="R32" s="246">
        <v>-2.4541405963966367</v>
      </c>
    </row>
    <row r="33" spans="1:18" ht="13.5" customHeight="1">
      <c r="A33" s="58" t="s">
        <v>404</v>
      </c>
      <c r="B33" s="247" t="s">
        <v>359</v>
      </c>
      <c r="C33" s="246">
        <v>-0.8781045045831326</v>
      </c>
      <c r="D33" s="246">
        <v>4.395371491332756</v>
      </c>
      <c r="E33" s="246">
        <v>-9.21601748807631</v>
      </c>
      <c r="F33" s="246">
        <v>-0.6747015788432176</v>
      </c>
      <c r="G33" s="246">
        <v>-8.438768373621796</v>
      </c>
      <c r="H33" s="246">
        <v>10.739397607942536</v>
      </c>
      <c r="I33" s="246">
        <v>-1.6465315666406855</v>
      </c>
      <c r="J33" s="246">
        <v>15.113180882051825</v>
      </c>
      <c r="K33" s="246">
        <v>-29.534750963322377</v>
      </c>
      <c r="L33" s="246">
        <v>12.98397446209172</v>
      </c>
      <c r="M33" s="246" t="s">
        <v>359</v>
      </c>
      <c r="N33" s="246">
        <v>-21.718049542452377</v>
      </c>
      <c r="O33" s="247" t="s">
        <v>359</v>
      </c>
      <c r="P33" s="246">
        <v>1.1877017278255853</v>
      </c>
      <c r="Q33" s="246">
        <v>0.24508801230918031</v>
      </c>
      <c r="R33" s="246">
        <v>-2.46029564223722</v>
      </c>
    </row>
    <row r="34" spans="1:18" ht="13.5" customHeight="1">
      <c r="A34" s="58" t="s">
        <v>405</v>
      </c>
      <c r="B34" s="247" t="s">
        <v>359</v>
      </c>
      <c r="C34" s="246">
        <v>12.97436664071161</v>
      </c>
      <c r="D34" s="246">
        <v>14.831480863109103</v>
      </c>
      <c r="E34" s="246">
        <v>-5.029372114011609</v>
      </c>
      <c r="F34" s="246">
        <v>0.0077998563847048175</v>
      </c>
      <c r="G34" s="246">
        <v>1.9960863299458786</v>
      </c>
      <c r="H34" s="246">
        <v>1.7002570621514668</v>
      </c>
      <c r="I34" s="246">
        <v>-26.95583472756269</v>
      </c>
      <c r="J34" s="246">
        <v>14.843851610080549</v>
      </c>
      <c r="K34" s="246">
        <v>7.8933423697094</v>
      </c>
      <c r="L34" s="246">
        <v>23.54742895124091</v>
      </c>
      <c r="M34" s="246" t="s">
        <v>359</v>
      </c>
      <c r="N34" s="246">
        <v>22.54742929248925</v>
      </c>
      <c r="O34" s="247" t="s">
        <v>359</v>
      </c>
      <c r="P34" s="246">
        <v>12.540413788989714</v>
      </c>
      <c r="Q34" s="246">
        <v>12.269133027165857</v>
      </c>
      <c r="R34" s="246">
        <v>14.916442405539886</v>
      </c>
    </row>
    <row r="35" spans="1:18" ht="13.5" customHeight="1">
      <c r="A35" s="58" t="s">
        <v>406</v>
      </c>
      <c r="B35" s="247" t="s">
        <v>359</v>
      </c>
      <c r="C35" s="246">
        <v>-1.7187831660523178</v>
      </c>
      <c r="D35" s="246">
        <v>-8.222885475668152</v>
      </c>
      <c r="E35" s="246">
        <v>-13.039928460128912</v>
      </c>
      <c r="F35" s="246">
        <v>-8.706798384808067</v>
      </c>
      <c r="G35" s="246">
        <v>-19.49425138638806</v>
      </c>
      <c r="H35" s="246">
        <v>-15.966590490828569</v>
      </c>
      <c r="I35" s="246">
        <v>63.906589999394114</v>
      </c>
      <c r="J35" s="246">
        <v>-2.263096322804381</v>
      </c>
      <c r="K35" s="246">
        <v>132.35011178532167</v>
      </c>
      <c r="L35" s="246">
        <v>-24.599341945140573</v>
      </c>
      <c r="M35" s="246" t="s">
        <v>359</v>
      </c>
      <c r="N35" s="246">
        <v>-4.833922795302281</v>
      </c>
      <c r="O35" s="247" t="s">
        <v>359</v>
      </c>
      <c r="P35" s="246">
        <v>14.692991038234249</v>
      </c>
      <c r="Q35" s="246">
        <v>13.544059546084842</v>
      </c>
      <c r="R35" s="246">
        <v>10.149834433487692</v>
      </c>
    </row>
    <row r="36" spans="1:18" ht="13.5" customHeight="1">
      <c r="A36" s="58" t="s">
        <v>561</v>
      </c>
      <c r="B36" s="247" t="s">
        <v>359</v>
      </c>
      <c r="C36" s="246">
        <v>-6.237349572183271</v>
      </c>
      <c r="D36" s="246">
        <v>0.6550857038128965</v>
      </c>
      <c r="E36" s="246">
        <v>-25.941481227021924</v>
      </c>
      <c r="F36" s="246">
        <v>-4.108741023736229</v>
      </c>
      <c r="G36" s="246">
        <v>-17.06198625152662</v>
      </c>
      <c r="H36" s="246">
        <v>16.450272454138325</v>
      </c>
      <c r="I36" s="246">
        <v>11.782220355538131</v>
      </c>
      <c r="J36" s="246">
        <v>-31.32197664995716</v>
      </c>
      <c r="K36" s="246">
        <v>33.13920972369087</v>
      </c>
      <c r="L36" s="246">
        <v>-11.074294574775411</v>
      </c>
      <c r="M36" s="246" t="s">
        <v>359</v>
      </c>
      <c r="N36" s="246">
        <v>-30.055485797867764</v>
      </c>
      <c r="O36" s="247" t="s">
        <v>359</v>
      </c>
      <c r="P36" s="246">
        <v>11.397184073926114</v>
      </c>
      <c r="Q36" s="246">
        <v>7.834442978293743</v>
      </c>
      <c r="R36" s="246">
        <v>-6.467212750311679</v>
      </c>
    </row>
    <row r="37" spans="1:18" ht="13.5" customHeight="1">
      <c r="A37" s="58" t="s">
        <v>407</v>
      </c>
      <c r="B37" s="247" t="s">
        <v>359</v>
      </c>
      <c r="C37" s="246">
        <v>8.190632349295779</v>
      </c>
      <c r="D37" s="246">
        <v>1.4254563308047752</v>
      </c>
      <c r="E37" s="246">
        <v>-24.544624385680734</v>
      </c>
      <c r="F37" s="246">
        <v>-5.366012361427797</v>
      </c>
      <c r="G37" s="246">
        <v>-26.224913106850533</v>
      </c>
      <c r="H37" s="246">
        <v>14.459141711811574</v>
      </c>
      <c r="I37" s="246">
        <v>67.29520180867318</v>
      </c>
      <c r="J37" s="246">
        <v>29.14543939100478</v>
      </c>
      <c r="K37" s="246">
        <v>52.68382635063331</v>
      </c>
      <c r="L37" s="246">
        <v>15.0753220289644</v>
      </c>
      <c r="M37" s="246" t="s">
        <v>359</v>
      </c>
      <c r="N37" s="246">
        <v>25.111295555723224</v>
      </c>
      <c r="O37" s="247" t="s">
        <v>359</v>
      </c>
      <c r="P37" s="246">
        <v>27.525446271797826</v>
      </c>
      <c r="Q37" s="246">
        <v>24.658405000763416</v>
      </c>
      <c r="R37" s="246">
        <v>14.1703770491028</v>
      </c>
    </row>
    <row r="38" spans="1:18" ht="13.5" customHeight="1" thickBot="1">
      <c r="A38" s="234" t="s">
        <v>408</v>
      </c>
      <c r="B38" s="257" t="s">
        <v>359</v>
      </c>
      <c r="C38" s="258">
        <v>4.53238329309511</v>
      </c>
      <c r="D38" s="258">
        <v>0.7571052484723229</v>
      </c>
      <c r="E38" s="258">
        <v>-17.05209862446946</v>
      </c>
      <c r="F38" s="258">
        <v>3.3877447528325444</v>
      </c>
      <c r="G38" s="258">
        <v>-11.112209429975673</v>
      </c>
      <c r="H38" s="258">
        <v>-4.612999940383111</v>
      </c>
      <c r="I38" s="258">
        <v>4.0032624549973805</v>
      </c>
      <c r="J38" s="258">
        <v>18.274845197639333</v>
      </c>
      <c r="K38" s="258">
        <v>16.655603482000657</v>
      </c>
      <c r="L38" s="258">
        <v>9.805795173206189</v>
      </c>
      <c r="M38" s="258" t="s">
        <v>359</v>
      </c>
      <c r="N38" s="258">
        <v>38.66877041232004</v>
      </c>
      <c r="O38" s="257" t="s">
        <v>359</v>
      </c>
      <c r="P38" s="258">
        <v>47.362747869726654</v>
      </c>
      <c r="Q38" s="258">
        <v>42.07705586717514</v>
      </c>
      <c r="R38" s="258">
        <v>11.72767081416235</v>
      </c>
    </row>
    <row r="39" spans="1:18" ht="13.5" customHeight="1">
      <c r="A39" s="240" t="s">
        <v>666</v>
      </c>
      <c r="B39" s="255" t="s">
        <v>359</v>
      </c>
      <c r="C39" s="254">
        <v>3.048525200543617</v>
      </c>
      <c r="D39" s="254">
        <v>-1.6764227663817133</v>
      </c>
      <c r="E39" s="254">
        <v>-53.30083329203338</v>
      </c>
      <c r="F39" s="254">
        <v>-7.449007424550702</v>
      </c>
      <c r="G39" s="254">
        <v>0.6477610816103763</v>
      </c>
      <c r="H39" s="254">
        <v>-4.2537791839857615</v>
      </c>
      <c r="I39" s="254">
        <v>58.31817669612316</v>
      </c>
      <c r="J39" s="254">
        <v>35.77063554346609</v>
      </c>
      <c r="K39" s="254">
        <v>-8.940205705338089</v>
      </c>
      <c r="L39" s="254">
        <v>43.95802142297747</v>
      </c>
      <c r="M39" s="254" t="s">
        <v>359</v>
      </c>
      <c r="N39" s="254">
        <v>26.281345265404397</v>
      </c>
      <c r="O39" s="255" t="s">
        <v>359</v>
      </c>
      <c r="P39" s="254">
        <v>31.170859526685103</v>
      </c>
      <c r="Q39" s="254">
        <v>26.424680398088963</v>
      </c>
      <c r="R39" s="254">
        <v>11.825246616679097</v>
      </c>
    </row>
    <row r="40" spans="1:18" ht="13.5" customHeight="1">
      <c r="A40" s="58" t="s">
        <v>329</v>
      </c>
      <c r="B40" s="255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5"/>
      <c r="P40" s="254"/>
      <c r="Q40" s="254"/>
      <c r="R40" s="254"/>
    </row>
    <row r="41" spans="1:18" ht="13.5" customHeight="1">
      <c r="A41" s="58" t="s">
        <v>400</v>
      </c>
      <c r="B41" s="255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P41" s="254"/>
      <c r="Q41" s="254"/>
      <c r="R41" s="254"/>
    </row>
    <row r="42" spans="1:18" ht="13.5" customHeight="1">
      <c r="A42" s="58" t="s">
        <v>401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3.5" customHeight="1">
      <c r="A43" s="58" t="s">
        <v>402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403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404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405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406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330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407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408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25">
      <selection activeCell="K16" sqref="K16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31390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6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L32" sqref="L32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297</v>
      </c>
      <c r="B1" s="9"/>
      <c r="C1" s="9"/>
      <c r="D1" s="9"/>
      <c r="E1" s="9"/>
      <c r="H1" s="385" t="s">
        <v>49</v>
      </c>
      <c r="I1" s="9"/>
    </row>
    <row r="2" spans="1:9" ht="15.75" customHeight="1">
      <c r="A2" s="21"/>
      <c r="B2" s="524" t="s">
        <v>424</v>
      </c>
      <c r="C2" s="524"/>
      <c r="D2" s="524" t="s">
        <v>425</v>
      </c>
      <c r="E2" s="524"/>
      <c r="H2" s="524" t="s">
        <v>424</v>
      </c>
      <c r="I2" s="524"/>
    </row>
    <row r="3" spans="1:9" ht="24" customHeight="1">
      <c r="A3" s="357"/>
      <c r="B3" s="129" t="s">
        <v>12</v>
      </c>
      <c r="C3" s="129" t="s">
        <v>450</v>
      </c>
      <c r="D3" s="129" t="s">
        <v>13</v>
      </c>
      <c r="E3" s="129" t="s">
        <v>451</v>
      </c>
      <c r="H3" s="129" t="s">
        <v>50</v>
      </c>
      <c r="I3" s="129" t="s">
        <v>51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656</v>
      </c>
      <c r="B5" s="125">
        <v>5.647099365596642</v>
      </c>
      <c r="C5" s="125">
        <v>-4.566989489218143</v>
      </c>
      <c r="D5" s="125">
        <v>2</v>
      </c>
      <c r="E5" s="125">
        <v>1.7</v>
      </c>
      <c r="G5" s="386" t="s">
        <v>656</v>
      </c>
      <c r="H5" s="125">
        <v>1.4738258489910727</v>
      </c>
      <c r="I5" s="125">
        <v>-6.096322241385177</v>
      </c>
    </row>
    <row r="6" spans="1:9" ht="24" customHeight="1">
      <c r="A6" s="356">
        <v>2</v>
      </c>
      <c r="B6" s="125">
        <v>0.19744080755301763</v>
      </c>
      <c r="C6" s="125">
        <v>3.4120551415972367</v>
      </c>
      <c r="D6" s="125">
        <v>0.1</v>
      </c>
      <c r="E6" s="125">
        <v>-4.7</v>
      </c>
      <c r="G6" s="443">
        <v>2</v>
      </c>
      <c r="H6" s="125">
        <v>5.257589021139886</v>
      </c>
      <c r="I6" s="125">
        <v>4.713988466913666</v>
      </c>
    </row>
    <row r="7" spans="1:9" ht="24" customHeight="1">
      <c r="A7" s="356">
        <v>3</v>
      </c>
      <c r="B7" s="125">
        <v>5.276822515184221</v>
      </c>
      <c r="C7" s="125">
        <v>-13.790366650359854</v>
      </c>
      <c r="D7" s="125">
        <v>-0.2</v>
      </c>
      <c r="E7" s="125">
        <v>-1.9</v>
      </c>
      <c r="G7" s="386">
        <v>3</v>
      </c>
      <c r="H7" s="125">
        <v>2.960397450340624</v>
      </c>
      <c r="I7" s="125">
        <v>-8.372813623483399</v>
      </c>
    </row>
    <row r="8" spans="1:9" ht="24" customHeight="1">
      <c r="A8" s="356">
        <v>4</v>
      </c>
      <c r="B8" s="125">
        <v>12.643139392836012</v>
      </c>
      <c r="C8" s="125">
        <v>4.231633457502637</v>
      </c>
      <c r="D8" s="125">
        <v>-1.3</v>
      </c>
      <c r="E8" s="125">
        <v>0.7</v>
      </c>
      <c r="G8" s="386">
        <v>4</v>
      </c>
      <c r="H8" s="125">
        <v>14.995964931814854</v>
      </c>
      <c r="I8" s="125">
        <v>9.332261965855437</v>
      </c>
    </row>
    <row r="9" spans="1:9" ht="24" customHeight="1">
      <c r="A9" s="356">
        <v>5</v>
      </c>
      <c r="B9" s="125">
        <v>0.524596623794471</v>
      </c>
      <c r="C9" s="125">
        <v>2.446943190639561</v>
      </c>
      <c r="D9" s="125">
        <v>-1.4</v>
      </c>
      <c r="E9" s="125">
        <v>-1.7</v>
      </c>
      <c r="G9" s="386">
        <v>5</v>
      </c>
      <c r="H9" s="125">
        <v>1.1153937242469159</v>
      </c>
      <c r="I9" s="125">
        <v>-0.25502260776513186</v>
      </c>
    </row>
    <row r="10" spans="1:9" ht="24" customHeight="1">
      <c r="A10" s="356">
        <v>6</v>
      </c>
      <c r="B10" s="125">
        <v>-8.522300991313326</v>
      </c>
      <c r="C10" s="125">
        <v>-2.4541405963966367</v>
      </c>
      <c r="D10" s="125">
        <v>-1.2</v>
      </c>
      <c r="E10" s="125">
        <v>-2.4</v>
      </c>
      <c r="G10" s="386">
        <v>6</v>
      </c>
      <c r="H10" s="125">
        <v>2.8082161683135265</v>
      </c>
      <c r="I10" s="125">
        <v>4.278707253251635</v>
      </c>
    </row>
    <row r="11" spans="1:9" ht="24" customHeight="1">
      <c r="A11" s="356">
        <v>7</v>
      </c>
      <c r="B11" s="125">
        <v>-0.8781045045831326</v>
      </c>
      <c r="C11" s="125">
        <v>-2.46029564223722</v>
      </c>
      <c r="D11" s="125">
        <v>0.4</v>
      </c>
      <c r="E11" s="125">
        <v>-0.7</v>
      </c>
      <c r="G11" s="386">
        <v>7</v>
      </c>
      <c r="H11" s="125">
        <v>-0.9449452639044176</v>
      </c>
      <c r="I11" s="125">
        <v>-3.6181640243424074</v>
      </c>
    </row>
    <row r="12" spans="1:9" ht="24" customHeight="1">
      <c r="A12" s="356">
        <v>8</v>
      </c>
      <c r="B12" s="125">
        <v>12.97436664071161</v>
      </c>
      <c r="C12" s="125">
        <v>14.916442405539886</v>
      </c>
      <c r="D12" s="125">
        <v>2.8</v>
      </c>
      <c r="E12" s="125">
        <v>4.5</v>
      </c>
      <c r="G12" s="386">
        <v>8</v>
      </c>
      <c r="H12" s="125">
        <v>10.425972174609699</v>
      </c>
      <c r="I12" s="125">
        <v>12.756415627059914</v>
      </c>
    </row>
    <row r="13" spans="1:9" ht="24" customHeight="1">
      <c r="A13" s="356">
        <v>9</v>
      </c>
      <c r="B13" s="125">
        <v>-1.7187831660523178</v>
      </c>
      <c r="C13" s="125">
        <v>10.149834433487692</v>
      </c>
      <c r="D13" s="125">
        <v>-0.5</v>
      </c>
      <c r="E13" s="125">
        <v>1.1</v>
      </c>
      <c r="G13" s="386">
        <v>9</v>
      </c>
      <c r="H13" s="125">
        <v>-1.6782670433855285</v>
      </c>
      <c r="I13" s="125">
        <v>8.078739757222241</v>
      </c>
    </row>
    <row r="14" spans="1:9" ht="24" customHeight="1">
      <c r="A14" s="356">
        <v>10</v>
      </c>
      <c r="B14" s="125">
        <v>-6.237349572183271</v>
      </c>
      <c r="C14" s="125">
        <v>-6.467212750311679</v>
      </c>
      <c r="D14" s="125">
        <v>1</v>
      </c>
      <c r="E14" s="125">
        <v>-1.2</v>
      </c>
      <c r="G14" s="386">
        <v>10</v>
      </c>
      <c r="H14" s="125">
        <v>-2.483182493260705</v>
      </c>
      <c r="I14" s="125">
        <v>2.8959056514330284</v>
      </c>
    </row>
    <row r="15" spans="1:9" ht="24" customHeight="1">
      <c r="A15" s="356">
        <v>11</v>
      </c>
      <c r="B15" s="125">
        <v>8.190632349295779</v>
      </c>
      <c r="C15" s="125">
        <v>14.1703770491028</v>
      </c>
      <c r="D15" s="125">
        <v>0.3</v>
      </c>
      <c r="E15" s="125">
        <v>-0.2</v>
      </c>
      <c r="G15" s="386">
        <v>11</v>
      </c>
      <c r="H15" s="125">
        <v>12.917320224694828</v>
      </c>
      <c r="I15" s="125">
        <v>17.119378281187124</v>
      </c>
    </row>
    <row r="16" spans="1:9" ht="23.25" customHeight="1">
      <c r="A16" s="356">
        <v>12</v>
      </c>
      <c r="B16" s="125">
        <v>4.53238329309511</v>
      </c>
      <c r="C16" s="125">
        <v>11.72767081416235</v>
      </c>
      <c r="D16" s="125">
        <v>1.9</v>
      </c>
      <c r="E16" s="125">
        <v>-0.6</v>
      </c>
      <c r="G16" s="386">
        <v>12</v>
      </c>
      <c r="H16" s="125">
        <v>7.752196488961038</v>
      </c>
      <c r="I16" s="125">
        <v>12.803884659951992</v>
      </c>
    </row>
    <row r="17" spans="1:9" ht="24" customHeight="1">
      <c r="A17" s="356" t="s">
        <v>668</v>
      </c>
      <c r="B17" s="125">
        <v>3.048525200543617</v>
      </c>
      <c r="C17" s="125">
        <v>11.825246616679097</v>
      </c>
      <c r="D17" s="125">
        <v>2.1</v>
      </c>
      <c r="E17" s="125">
        <v>2.4</v>
      </c>
      <c r="G17" s="443" t="s">
        <v>669</v>
      </c>
      <c r="H17" s="125">
        <v>8.19248901420071</v>
      </c>
      <c r="I17" s="125">
        <v>14.445948749142424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637</v>
      </c>
    </row>
    <row r="2" spans="2:3" ht="13.5">
      <c r="B2" s="77" t="s">
        <v>424</v>
      </c>
      <c r="C2" s="67" t="s">
        <v>425</v>
      </c>
    </row>
    <row r="3" spans="1:3" ht="13.5">
      <c r="A3" s="64" t="s">
        <v>574</v>
      </c>
      <c r="B3" s="78">
        <v>13.287245097963151</v>
      </c>
      <c r="C3" s="79">
        <v>0.20931248897850807</v>
      </c>
    </row>
    <row r="4" spans="1:3" ht="13.5">
      <c r="A4" s="64" t="s">
        <v>356</v>
      </c>
      <c r="B4" s="78">
        <v>43.95802142297747</v>
      </c>
      <c r="C4" s="79">
        <v>5.4</v>
      </c>
    </row>
    <row r="5" spans="1:3" ht="13.5">
      <c r="A5" s="64" t="s">
        <v>351</v>
      </c>
      <c r="B5" s="78">
        <v>-8.940205705338089</v>
      </c>
      <c r="C5" s="79">
        <v>17.9</v>
      </c>
    </row>
    <row r="6" spans="1:3" ht="13.5">
      <c r="A6" s="64" t="s">
        <v>350</v>
      </c>
      <c r="B6" s="78">
        <v>35.77063554346609</v>
      </c>
      <c r="C6" s="79">
        <v>6.3</v>
      </c>
    </row>
    <row r="7" spans="1:3" ht="13.5">
      <c r="A7" s="64" t="s">
        <v>360</v>
      </c>
      <c r="B7" s="78">
        <v>58.31817669612316</v>
      </c>
      <c r="C7" s="79">
        <v>-4.2</v>
      </c>
    </row>
    <row r="8" spans="1:3" ht="13.5">
      <c r="A8" s="64" t="s">
        <v>566</v>
      </c>
      <c r="B8" s="78">
        <v>-4.2537791839857615</v>
      </c>
      <c r="C8" s="79">
        <v>-3.4</v>
      </c>
    </row>
    <row r="9" spans="1:3" ht="13.5">
      <c r="A9" s="64" t="s">
        <v>348</v>
      </c>
      <c r="B9" s="78">
        <v>0.6477610816103763</v>
      </c>
      <c r="C9" s="79">
        <v>3.3</v>
      </c>
    </row>
    <row r="10" spans="1:3" ht="13.5">
      <c r="A10" s="64" t="s">
        <v>347</v>
      </c>
      <c r="B10" s="78">
        <v>-7.449007424550702</v>
      </c>
      <c r="C10" s="79">
        <v>-8.2</v>
      </c>
    </row>
    <row r="11" spans="1:3" ht="13.5">
      <c r="A11" s="64" t="s">
        <v>346</v>
      </c>
      <c r="B11" s="78">
        <v>-53.30083329203338</v>
      </c>
      <c r="C11" s="79">
        <v>18.3</v>
      </c>
    </row>
    <row r="12" spans="1:3" ht="13.5">
      <c r="A12" s="64" t="s">
        <v>345</v>
      </c>
      <c r="B12" s="78">
        <v>-1.6764227663817133</v>
      </c>
      <c r="C12" s="79">
        <v>0.7</v>
      </c>
    </row>
    <row r="13" spans="1:3" ht="13.5">
      <c r="A13" s="64" t="s">
        <v>344</v>
      </c>
      <c r="B13" s="78">
        <v>3.048525200543617</v>
      </c>
      <c r="C13" s="79">
        <v>2.1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L32" sqref="L32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361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448</v>
      </c>
      <c r="E2" s="124" t="s">
        <v>15</v>
      </c>
      <c r="F2" s="124" t="s">
        <v>449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12</v>
      </c>
      <c r="C4" s="14">
        <v>-3.19395917954014</v>
      </c>
      <c r="D4" s="14">
        <v>-3.663077002217252</v>
      </c>
      <c r="E4" s="14">
        <v>-2.4195108529764586</v>
      </c>
      <c r="F4" s="14">
        <v>-2.892381618234985</v>
      </c>
    </row>
    <row r="5" spans="1:6" ht="30" customHeight="1">
      <c r="A5" s="10"/>
      <c r="B5" s="374" t="s">
        <v>651</v>
      </c>
      <c r="C5" s="14">
        <v>-1.8585740128497341</v>
      </c>
      <c r="D5" s="14">
        <v>-0.9951988328178119</v>
      </c>
      <c r="E5" s="14">
        <v>-1.1715840309396874</v>
      </c>
      <c r="F5" s="14">
        <v>-0.3021652246475437</v>
      </c>
    </row>
    <row r="6" spans="1:6" ht="24" customHeight="1">
      <c r="A6" s="10"/>
      <c r="B6" s="374">
        <v>2</v>
      </c>
      <c r="C6" s="14">
        <v>-1.8601666068835843</v>
      </c>
      <c r="D6" s="14">
        <v>-2.9693390166094513</v>
      </c>
      <c r="E6" s="14">
        <v>-1.4676072733111223</v>
      </c>
      <c r="F6" s="14">
        <v>-2.5812163726758874</v>
      </c>
    </row>
    <row r="7" spans="1:6" ht="24" customHeight="1">
      <c r="A7" s="10"/>
      <c r="B7" s="374">
        <v>3</v>
      </c>
      <c r="C7" s="14">
        <v>-7.740307378678423</v>
      </c>
      <c r="D7" s="14">
        <v>6.137786299047243</v>
      </c>
      <c r="E7" s="14">
        <v>-7.46352830081447</v>
      </c>
      <c r="F7" s="14">
        <v>6.456199657944373</v>
      </c>
    </row>
    <row r="8" spans="1:6" ht="24" customHeight="1">
      <c r="A8" s="10"/>
      <c r="B8" s="374">
        <v>4</v>
      </c>
      <c r="C8" s="14">
        <v>-13.764359284719207</v>
      </c>
      <c r="D8" s="14">
        <v>-1.5190879713732008</v>
      </c>
      <c r="E8" s="14">
        <v>-13.333181081142808</v>
      </c>
      <c r="F8" s="14">
        <v>-1.0266834112300782</v>
      </c>
    </row>
    <row r="9" spans="1:6" ht="24" customHeight="1">
      <c r="A9" s="10"/>
      <c r="B9" s="374">
        <v>5</v>
      </c>
      <c r="C9" s="14">
        <v>-2.4510920964327165</v>
      </c>
      <c r="D9" s="14">
        <v>-0.8874374479831526</v>
      </c>
      <c r="E9" s="14">
        <v>-1.963347556914885</v>
      </c>
      <c r="F9" s="14">
        <v>-0.3918746352230773</v>
      </c>
    </row>
    <row r="10" spans="1:6" ht="24" customHeight="1">
      <c r="A10" s="10"/>
      <c r="B10" s="374">
        <v>6</v>
      </c>
      <c r="C10" s="14">
        <v>7.82019940339862</v>
      </c>
      <c r="D10" s="14">
        <v>10.749814957509685</v>
      </c>
      <c r="E10" s="14">
        <v>8.574940799222407</v>
      </c>
      <c r="F10" s="14">
        <v>11.525063662212244</v>
      </c>
    </row>
    <row r="11" spans="1:6" ht="24" customHeight="1">
      <c r="A11" s="10"/>
      <c r="B11" s="374">
        <v>7</v>
      </c>
      <c r="C11" s="14">
        <v>3.1456522198080705</v>
      </c>
      <c r="D11" s="14">
        <v>13.8336735958469</v>
      </c>
      <c r="E11" s="14">
        <v>3.76452613312692</v>
      </c>
      <c r="F11" s="14">
        <v>14.516675637422</v>
      </c>
    </row>
    <row r="12" spans="1:6" ht="24" customHeight="1">
      <c r="A12" s="10"/>
      <c r="B12" s="374">
        <v>8</v>
      </c>
      <c r="C12" s="14">
        <v>-11.61894568244911</v>
      </c>
      <c r="D12" s="14">
        <v>-16.704348109126997</v>
      </c>
      <c r="E12" s="14">
        <v>-10.911897247908708</v>
      </c>
      <c r="F12" s="14">
        <v>-16.037982894000013</v>
      </c>
    </row>
    <row r="13" spans="2:6" ht="24" customHeight="1">
      <c r="B13" s="374">
        <v>9</v>
      </c>
      <c r="C13" s="14">
        <v>-13.122843862623935</v>
      </c>
      <c r="D13" s="14">
        <v>-3.9046124580619512</v>
      </c>
      <c r="E13" s="14">
        <v>-12.340949457387563</v>
      </c>
      <c r="F13" s="14">
        <v>-3.039753970184522</v>
      </c>
    </row>
    <row r="14" spans="2:6" ht="26.25" customHeight="1">
      <c r="B14" s="374">
        <v>10</v>
      </c>
      <c r="C14" s="14">
        <v>19.893197071179</v>
      </c>
      <c r="D14" s="14">
        <v>29.8834957720001</v>
      </c>
      <c r="E14" s="14">
        <v>20.3727698594638</v>
      </c>
      <c r="F14" s="14">
        <v>30.403029755088106</v>
      </c>
    </row>
    <row r="15" spans="2:6" ht="27" customHeight="1">
      <c r="B15" s="374">
        <v>11</v>
      </c>
      <c r="C15" s="14">
        <v>-0.9283532894983737</v>
      </c>
      <c r="D15" s="14">
        <v>-0.473296093537956</v>
      </c>
      <c r="E15" s="14">
        <v>-0.43299505594587284</v>
      </c>
      <c r="F15" s="14">
        <v>0.024337425994347406</v>
      </c>
    </row>
    <row r="16" spans="2:6" ht="24" customHeight="1">
      <c r="B16" s="374">
        <v>12</v>
      </c>
      <c r="C16" s="14">
        <v>-3.0124633196562445</v>
      </c>
      <c r="D16" s="14">
        <v>-8.475019639897507</v>
      </c>
      <c r="E16" s="14">
        <v>-1.8486128794921175</v>
      </c>
      <c r="F16" s="14">
        <v>-7.376719875576276</v>
      </c>
    </row>
    <row r="17" spans="1:6" ht="24" customHeight="1">
      <c r="A17" s="10"/>
      <c r="B17" s="374" t="s">
        <v>656</v>
      </c>
      <c r="C17" s="14">
        <v>5.647099365596642</v>
      </c>
      <c r="D17" s="14">
        <v>-4.566989489218143</v>
      </c>
      <c r="E17" s="14">
        <v>7.337452955446189</v>
      </c>
      <c r="F17" s="14">
        <v>-3.0400613210456284</v>
      </c>
    </row>
    <row r="18" spans="1:6" ht="24" customHeight="1">
      <c r="A18" s="10"/>
      <c r="B18" s="374">
        <v>2</v>
      </c>
      <c r="C18" s="14">
        <v>0.19744080755301763</v>
      </c>
      <c r="D18" s="14">
        <v>3.4120551415972367</v>
      </c>
      <c r="E18" s="14">
        <v>1.8005998604738727</v>
      </c>
      <c r="F18" s="14">
        <v>5.066648023862785</v>
      </c>
    </row>
    <row r="19" spans="1:6" ht="24" customHeight="1">
      <c r="A19" s="10"/>
      <c r="B19" s="374">
        <v>3</v>
      </c>
      <c r="C19" s="14">
        <v>5.276822515184221</v>
      </c>
      <c r="D19" s="14">
        <v>-13.790366650359854</v>
      </c>
      <c r="E19" s="14">
        <v>6.750698030396807</v>
      </c>
      <c r="F19" s="14">
        <v>-12.583431783464894</v>
      </c>
    </row>
    <row r="20" spans="1:6" ht="24" customHeight="1">
      <c r="A20" s="10"/>
      <c r="B20" s="374">
        <v>4</v>
      </c>
      <c r="C20" s="14">
        <v>12.643139392836012</v>
      </c>
      <c r="D20" s="14">
        <v>4.231633457502637</v>
      </c>
      <c r="E20" s="14">
        <v>13.318998229193024</v>
      </c>
      <c r="F20" s="14">
        <v>4.857023258247661</v>
      </c>
    </row>
    <row r="21" spans="1:6" ht="24" customHeight="1">
      <c r="A21" s="10"/>
      <c r="B21" s="374">
        <v>5</v>
      </c>
      <c r="C21" s="14">
        <v>0.524596623794471</v>
      </c>
      <c r="D21" s="14">
        <v>2.446943190639561</v>
      </c>
      <c r="E21" s="14">
        <v>1.2282688001610254</v>
      </c>
      <c r="F21" s="14">
        <v>3.1640717929740214</v>
      </c>
    </row>
    <row r="22" spans="1:6" ht="24" customHeight="1">
      <c r="A22" s="10"/>
      <c r="B22" s="374">
        <v>6</v>
      </c>
      <c r="C22" s="14">
        <v>-8.522300991313326</v>
      </c>
      <c r="D22" s="14">
        <v>-2.4541405963966367</v>
      </c>
      <c r="E22" s="14">
        <v>-8.064912496269905</v>
      </c>
      <c r="F22" s="14">
        <v>-1.9664112993786342</v>
      </c>
    </row>
    <row r="23" spans="1:6" ht="24" customHeight="1">
      <c r="A23" s="10"/>
      <c r="B23" s="374">
        <v>7</v>
      </c>
      <c r="C23" s="14">
        <v>-0.8781045045831326</v>
      </c>
      <c r="D23" s="14">
        <v>-2.46029564223722</v>
      </c>
      <c r="E23" s="14">
        <v>0.1131144503710324</v>
      </c>
      <c r="F23" s="14">
        <v>-1.4848985986595897</v>
      </c>
    </row>
    <row r="24" spans="1:6" ht="24" customHeight="1">
      <c r="A24" s="10"/>
      <c r="B24" s="374">
        <v>8</v>
      </c>
      <c r="C24" s="14">
        <v>12.97436664071161</v>
      </c>
      <c r="D24" s="14">
        <v>14.916442405539886</v>
      </c>
      <c r="E24" s="14">
        <v>14.330059040400144</v>
      </c>
      <c r="F24" s="14">
        <v>16.295439714406367</v>
      </c>
    </row>
    <row r="25" spans="1:6" ht="24" customHeight="1">
      <c r="A25" s="10"/>
      <c r="B25" s="374">
        <v>9</v>
      </c>
      <c r="C25" s="14">
        <v>-1.7187831660523178</v>
      </c>
      <c r="D25" s="14">
        <v>10.149834433487692</v>
      </c>
      <c r="E25" s="14">
        <v>-0.7359709977128426</v>
      </c>
      <c r="F25" s="14">
        <v>11.251332777822576</v>
      </c>
    </row>
    <row r="26" spans="1:6" ht="24" customHeight="1">
      <c r="A26" s="10"/>
      <c r="B26" s="374">
        <v>10</v>
      </c>
      <c r="C26" s="14">
        <v>-6.237349572183271</v>
      </c>
      <c r="D26" s="14">
        <v>-6.467212750311679</v>
      </c>
      <c r="E26" s="14">
        <v>-4.737147165338207</v>
      </c>
      <c r="F26" s="14">
        <v>-4.97068815431666</v>
      </c>
    </row>
    <row r="27" spans="1:6" ht="24" customHeight="1">
      <c r="A27" s="10"/>
      <c r="B27" s="374">
        <v>11</v>
      </c>
      <c r="C27" s="14">
        <v>8.190632349295779</v>
      </c>
      <c r="D27" s="14">
        <v>14.1703770491028</v>
      </c>
      <c r="E27" s="14">
        <v>9.597110569836609</v>
      </c>
      <c r="F27" s="14">
        <v>15.654591950741125</v>
      </c>
    </row>
    <row r="28" spans="1:6" ht="24" customHeight="1">
      <c r="A28" s="10"/>
      <c r="B28" s="374">
        <v>12</v>
      </c>
      <c r="C28" s="14">
        <v>4.53238329309511</v>
      </c>
      <c r="D28" s="14">
        <v>11.72767081416235</v>
      </c>
      <c r="E28" s="14">
        <v>4.950512826267484</v>
      </c>
      <c r="F28" s="14">
        <v>12.174581497418991</v>
      </c>
    </row>
    <row r="29" spans="2:6" ht="24" customHeight="1">
      <c r="B29" s="374" t="s">
        <v>668</v>
      </c>
      <c r="C29" s="14">
        <v>3.048525200543617</v>
      </c>
      <c r="D29" s="14">
        <v>11.825246616679097</v>
      </c>
      <c r="E29" s="14">
        <v>3.4607193013457938</v>
      </c>
      <c r="F29" s="14">
        <v>12.272547603145822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632</v>
      </c>
    </row>
    <row r="2" spans="2:3" ht="13.5">
      <c r="B2" s="77" t="s">
        <v>362</v>
      </c>
      <c r="C2" s="67" t="s">
        <v>363</v>
      </c>
    </row>
    <row r="3" spans="1:3" ht="13.5">
      <c r="A3" s="64" t="s">
        <v>545</v>
      </c>
      <c r="B3" s="135">
        <v>26.281345265404397</v>
      </c>
      <c r="C3" s="135">
        <v>26.0287825748736</v>
      </c>
    </row>
    <row r="4" spans="1:3" ht="13.5">
      <c r="A4" s="64" t="s">
        <v>356</v>
      </c>
      <c r="B4" s="135">
        <v>43.95802142297747</v>
      </c>
      <c r="C4" s="135">
        <v>45.10968559436128</v>
      </c>
    </row>
    <row r="5" spans="1:3" ht="13.5">
      <c r="A5" s="64" t="s">
        <v>351</v>
      </c>
      <c r="B5" s="135">
        <v>-8.940205705338089</v>
      </c>
      <c r="C5" s="135">
        <v>-9.395504676811395</v>
      </c>
    </row>
    <row r="6" spans="1:5" ht="13.5">
      <c r="A6" s="64" t="s">
        <v>350</v>
      </c>
      <c r="B6" s="135">
        <v>35.77063554346609</v>
      </c>
      <c r="C6" s="135">
        <v>34.95601173020528</v>
      </c>
      <c r="E6" s="126"/>
    </row>
    <row r="7" spans="1:3" ht="13.5">
      <c r="A7" s="64" t="s">
        <v>360</v>
      </c>
      <c r="B7" s="135">
        <v>58.31817669612316</v>
      </c>
      <c r="C7" s="135">
        <v>58.47649487281927</v>
      </c>
    </row>
    <row r="8" spans="1:3" ht="13.5">
      <c r="A8" s="64" t="s">
        <v>542</v>
      </c>
      <c r="B8" s="135">
        <v>-4.2537791839857615</v>
      </c>
      <c r="C8" s="135">
        <v>-4.732510288065839</v>
      </c>
    </row>
    <row r="9" spans="1:3" ht="13.5">
      <c r="A9" s="64" t="s">
        <v>348</v>
      </c>
      <c r="B9" s="135">
        <v>0.6477610816103763</v>
      </c>
      <c r="C9" s="135">
        <v>0.8490566037735903</v>
      </c>
    </row>
    <row r="10" spans="1:3" ht="13.5">
      <c r="A10" s="64" t="s">
        <v>347</v>
      </c>
      <c r="B10" s="135">
        <v>-7.449007424550702</v>
      </c>
      <c r="C10" s="135">
        <v>-2.7289068032027908</v>
      </c>
    </row>
    <row r="11" spans="1:3" ht="13.5">
      <c r="A11" s="64" t="s">
        <v>346</v>
      </c>
      <c r="B11" s="135">
        <v>-53.30083329203338</v>
      </c>
      <c r="C11" s="135">
        <v>-53.254134125325415</v>
      </c>
    </row>
    <row r="12" spans="1:3" ht="13.5">
      <c r="A12" s="64" t="s">
        <v>345</v>
      </c>
      <c r="B12" s="135">
        <v>-1.6764227663817133</v>
      </c>
      <c r="C12" s="135">
        <v>-1.77474634361533</v>
      </c>
    </row>
    <row r="13" spans="1:3" ht="13.5">
      <c r="A13" s="64" t="s">
        <v>344</v>
      </c>
      <c r="B13" s="135">
        <v>3.048525200543617</v>
      </c>
      <c r="C13" s="135">
        <v>3.4607193013457938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633</v>
      </c>
    </row>
    <row r="2" spans="2:3" ht="13.5">
      <c r="B2" s="77" t="s">
        <v>362</v>
      </c>
      <c r="C2" s="67" t="s">
        <v>363</v>
      </c>
    </row>
    <row r="3" spans="1:3" ht="13.5">
      <c r="A3" s="64" t="s">
        <v>364</v>
      </c>
      <c r="B3" s="135">
        <v>18.032560161758116</v>
      </c>
      <c r="C3" s="135">
        <v>17.79649504143459</v>
      </c>
    </row>
    <row r="4" spans="1:3" ht="13.5">
      <c r="A4" s="64" t="s">
        <v>356</v>
      </c>
      <c r="B4" s="135">
        <v>47.46147017615161</v>
      </c>
      <c r="C4" s="135">
        <v>48.64116193756083</v>
      </c>
    </row>
    <row r="5" spans="1:3" ht="13.5">
      <c r="A5" s="64" t="s">
        <v>351</v>
      </c>
      <c r="B5" s="135">
        <v>1.939562063712219</v>
      </c>
      <c r="C5" s="135">
        <v>1.4298642533936645</v>
      </c>
    </row>
    <row r="6" spans="1:3" ht="13.5">
      <c r="A6" s="64" t="s">
        <v>350</v>
      </c>
      <c r="B6" s="135">
        <v>48.28767921076067</v>
      </c>
      <c r="C6" s="135">
        <v>47.39795313549611</v>
      </c>
    </row>
    <row r="7" spans="1:3" ht="13.5">
      <c r="A7" s="64" t="s">
        <v>360</v>
      </c>
      <c r="B7" s="135">
        <v>5.6667638006432375</v>
      </c>
      <c r="C7" s="135">
        <v>5.772430564443876</v>
      </c>
    </row>
    <row r="8" spans="1:3" ht="13.5">
      <c r="A8" s="64" t="s">
        <v>565</v>
      </c>
      <c r="B8" s="135">
        <v>11.722508027071221</v>
      </c>
      <c r="C8" s="135">
        <v>11.16389548693586</v>
      </c>
    </row>
    <row r="9" spans="1:3" ht="13.5">
      <c r="A9" s="64" t="s">
        <v>348</v>
      </c>
      <c r="B9" s="135">
        <v>-3.82772165923172</v>
      </c>
      <c r="C9" s="135">
        <v>-3.6353771025501858</v>
      </c>
    </row>
    <row r="10" spans="1:3" ht="13.5">
      <c r="A10" s="64" t="s">
        <v>347</v>
      </c>
      <c r="B10" s="135">
        <v>-4.281944956335481</v>
      </c>
      <c r="C10" s="135">
        <v>0.5996758508914013</v>
      </c>
    </row>
    <row r="11" spans="1:3" ht="13.5">
      <c r="A11" s="64" t="s">
        <v>346</v>
      </c>
      <c r="B11" s="135">
        <v>-31.063992797512284</v>
      </c>
      <c r="C11" s="135">
        <v>-30.995056790309803</v>
      </c>
    </row>
    <row r="12" spans="1:3" ht="13.5">
      <c r="A12" s="64" t="s">
        <v>345</v>
      </c>
      <c r="B12" s="135">
        <v>2.336131290309007</v>
      </c>
      <c r="C12" s="135">
        <v>2.233795159018692</v>
      </c>
    </row>
    <row r="13" spans="1:3" ht="13.5">
      <c r="A13" s="64" t="s">
        <v>344</v>
      </c>
      <c r="B13" s="135">
        <v>11.825246616679097</v>
      </c>
      <c r="C13" s="135">
        <v>12.272547603145822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L32" sqref="L32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445</v>
      </c>
    </row>
    <row r="3" ht="13.5">
      <c r="A3" s="127" t="s">
        <v>634</v>
      </c>
    </row>
    <row r="4" spans="1:25" ht="27">
      <c r="A4" s="73"/>
      <c r="B4" s="387" t="s">
        <v>670</v>
      </c>
      <c r="C4" s="387">
        <v>3</v>
      </c>
      <c r="D4" s="387">
        <v>4</v>
      </c>
      <c r="E4" s="387">
        <v>5</v>
      </c>
      <c r="F4" s="387">
        <v>6</v>
      </c>
      <c r="G4" s="387">
        <v>7</v>
      </c>
      <c r="H4" s="387">
        <v>8</v>
      </c>
      <c r="I4" s="387">
        <v>9</v>
      </c>
      <c r="J4" s="387">
        <v>10</v>
      </c>
      <c r="K4" s="387">
        <v>11</v>
      </c>
      <c r="L4" s="387">
        <v>12</v>
      </c>
      <c r="M4" s="387" t="s">
        <v>656</v>
      </c>
      <c r="N4" s="387">
        <v>2</v>
      </c>
      <c r="O4" s="387">
        <v>3</v>
      </c>
      <c r="P4" s="387">
        <v>4</v>
      </c>
      <c r="Q4" s="387">
        <v>5</v>
      </c>
      <c r="R4" s="387">
        <v>6</v>
      </c>
      <c r="S4" s="387">
        <v>7</v>
      </c>
      <c r="T4" s="387">
        <v>8</v>
      </c>
      <c r="U4" s="387">
        <v>9</v>
      </c>
      <c r="V4" s="387">
        <v>10</v>
      </c>
      <c r="W4" s="387">
        <v>11</v>
      </c>
      <c r="X4" s="387">
        <v>12</v>
      </c>
      <c r="Y4" s="387" t="s">
        <v>668</v>
      </c>
    </row>
    <row r="5" spans="1:25" ht="13.5">
      <c r="A5" s="73" t="s">
        <v>422</v>
      </c>
      <c r="B5" s="128">
        <v>-1.8601666068835843</v>
      </c>
      <c r="C5" s="128">
        <v>-7.740307378678423</v>
      </c>
      <c r="D5" s="128">
        <v>-13.764359284719207</v>
      </c>
      <c r="E5" s="128">
        <v>-2.4510920964327165</v>
      </c>
      <c r="F5" s="128">
        <v>7.82019940339862</v>
      </c>
      <c r="G5" s="128">
        <v>3.1456522198080705</v>
      </c>
      <c r="H5" s="128">
        <v>-11.61894568244911</v>
      </c>
      <c r="I5" s="128">
        <v>-13.122843862623935</v>
      </c>
      <c r="J5" s="128">
        <v>19.893197071179046</v>
      </c>
      <c r="K5" s="128">
        <v>-0.9283532894983737</v>
      </c>
      <c r="L5" s="128">
        <v>-3.0124633196562445</v>
      </c>
      <c r="M5" s="128">
        <v>5.647099365596642</v>
      </c>
      <c r="N5" s="128">
        <v>0.19744080755301763</v>
      </c>
      <c r="O5" s="128">
        <v>5.276822515184221</v>
      </c>
      <c r="P5" s="128">
        <v>12.643139392836012</v>
      </c>
      <c r="Q5" s="128">
        <v>0.524596623794471</v>
      </c>
      <c r="R5" s="128">
        <v>-8.522300991313326</v>
      </c>
      <c r="S5" s="128">
        <v>-0.8781045045831326</v>
      </c>
      <c r="T5" s="128">
        <v>12.97436664071161</v>
      </c>
      <c r="U5" s="128">
        <v>-1.7187831660523178</v>
      </c>
      <c r="V5" s="128">
        <v>-6.237349572183271</v>
      </c>
      <c r="W5" s="128">
        <v>8.190632349295779</v>
      </c>
      <c r="X5" s="128">
        <v>4.53238329309511</v>
      </c>
      <c r="Y5" s="128">
        <v>3.048525200543617</v>
      </c>
    </row>
    <row r="8" ht="13.5">
      <c r="A8" s="127" t="s">
        <v>635</v>
      </c>
    </row>
    <row r="9" spans="1:25" ht="40.5" customHeight="1">
      <c r="A9" s="73"/>
      <c r="B9" s="387" t="s">
        <v>670</v>
      </c>
      <c r="C9" s="387">
        <v>3</v>
      </c>
      <c r="D9" s="387">
        <v>4</v>
      </c>
      <c r="E9" s="387">
        <v>5</v>
      </c>
      <c r="F9" s="387">
        <v>6</v>
      </c>
      <c r="G9" s="387">
        <v>7</v>
      </c>
      <c r="H9" s="387">
        <v>8</v>
      </c>
      <c r="I9" s="387">
        <v>9</v>
      </c>
      <c r="J9" s="387">
        <v>10</v>
      </c>
      <c r="K9" s="387">
        <v>11</v>
      </c>
      <c r="L9" s="387">
        <v>12</v>
      </c>
      <c r="M9" s="387" t="s">
        <v>656</v>
      </c>
      <c r="N9" s="387">
        <v>2</v>
      </c>
      <c r="O9" s="387">
        <v>3</v>
      </c>
      <c r="P9" s="387">
        <v>4</v>
      </c>
      <c r="Q9" s="387">
        <v>5</v>
      </c>
      <c r="R9" s="387">
        <v>6</v>
      </c>
      <c r="S9" s="387">
        <v>7</v>
      </c>
      <c r="T9" s="387">
        <v>8</v>
      </c>
      <c r="U9" s="387">
        <v>9</v>
      </c>
      <c r="V9" s="387">
        <v>10</v>
      </c>
      <c r="W9" s="387">
        <v>11</v>
      </c>
      <c r="X9" s="387">
        <v>12</v>
      </c>
      <c r="Y9" s="387" t="s">
        <v>668</v>
      </c>
    </row>
    <row r="10" spans="1:25" ht="13.5">
      <c r="A10" s="73" t="s">
        <v>389</v>
      </c>
      <c r="B10" s="128">
        <v>20.290584781319644</v>
      </c>
      <c r="C10" s="128">
        <v>13.309544221635372</v>
      </c>
      <c r="D10" s="128">
        <v>6.297483794006409</v>
      </c>
      <c r="E10" s="128">
        <v>5.307157132447182</v>
      </c>
      <c r="F10" s="128">
        <v>21.878633833713202</v>
      </c>
      <c r="G10" s="128">
        <v>-2.838872902442502</v>
      </c>
      <c r="H10" s="128">
        <v>-3.495965748324714</v>
      </c>
      <c r="I10" s="128">
        <v>-6.9262342888841815</v>
      </c>
      <c r="J10" s="128">
        <v>-0.20782875879612472</v>
      </c>
      <c r="K10" s="128">
        <v>-23.79875054324595</v>
      </c>
      <c r="L10" s="128">
        <v>-26.63256924995143</v>
      </c>
      <c r="M10" s="128">
        <v>-17.862951763729264</v>
      </c>
      <c r="N10" s="128">
        <v>-22.038583146872824</v>
      </c>
      <c r="O10" s="128">
        <v>-13.237143465809353</v>
      </c>
      <c r="P10" s="128">
        <v>-19.505926258039764</v>
      </c>
      <c r="Q10" s="128">
        <v>-13.500945516099572</v>
      </c>
      <c r="R10" s="128">
        <v>-14.702383639097672</v>
      </c>
      <c r="S10" s="128">
        <v>1.1877017278255853</v>
      </c>
      <c r="T10" s="128">
        <v>12.540413788989714</v>
      </c>
      <c r="U10" s="128">
        <v>14.692991038234249</v>
      </c>
      <c r="V10" s="128">
        <v>11.397184073926114</v>
      </c>
      <c r="W10" s="128">
        <v>27.525446271797826</v>
      </c>
      <c r="X10" s="128">
        <v>47.362747869726654</v>
      </c>
      <c r="Y10" s="128">
        <v>31.170859526685103</v>
      </c>
    </row>
    <row r="13" ht="13.5">
      <c r="A13" s="127" t="s">
        <v>635</v>
      </c>
    </row>
    <row r="14" spans="1:25" ht="28.5" customHeight="1">
      <c r="A14" s="73"/>
      <c r="B14" s="387" t="s">
        <v>670</v>
      </c>
      <c r="C14" s="387">
        <v>3</v>
      </c>
      <c r="D14" s="387">
        <v>4</v>
      </c>
      <c r="E14" s="387">
        <v>5</v>
      </c>
      <c r="F14" s="387">
        <v>6</v>
      </c>
      <c r="G14" s="387">
        <v>7</v>
      </c>
      <c r="H14" s="387">
        <v>8</v>
      </c>
      <c r="I14" s="387">
        <v>9</v>
      </c>
      <c r="J14" s="387">
        <v>10</v>
      </c>
      <c r="K14" s="387">
        <v>11</v>
      </c>
      <c r="L14" s="387">
        <v>12</v>
      </c>
      <c r="M14" s="387" t="s">
        <v>656</v>
      </c>
      <c r="N14" s="387">
        <v>2</v>
      </c>
      <c r="O14" s="387">
        <v>3</v>
      </c>
      <c r="P14" s="387">
        <v>4</v>
      </c>
      <c r="Q14" s="387">
        <v>5</v>
      </c>
      <c r="R14" s="387">
        <v>6</v>
      </c>
      <c r="S14" s="387">
        <v>7</v>
      </c>
      <c r="T14" s="387">
        <v>8</v>
      </c>
      <c r="U14" s="387">
        <v>9</v>
      </c>
      <c r="V14" s="387">
        <v>10</v>
      </c>
      <c r="W14" s="387">
        <v>11</v>
      </c>
      <c r="X14" s="387">
        <v>12</v>
      </c>
      <c r="Y14" s="387" t="s">
        <v>668</v>
      </c>
    </row>
    <row r="15" spans="1:25" ht="13.5">
      <c r="A15" s="73" t="s">
        <v>422</v>
      </c>
      <c r="B15" s="128">
        <v>-2.9693390166094513</v>
      </c>
      <c r="C15" s="128">
        <v>6.137786299047243</v>
      </c>
      <c r="D15" s="128">
        <v>-1.5190879713732008</v>
      </c>
      <c r="E15" s="128">
        <v>-0.8874374479831526</v>
      </c>
      <c r="F15" s="128">
        <v>10.749814957509685</v>
      </c>
      <c r="G15" s="128">
        <v>13.833673595846928</v>
      </c>
      <c r="H15" s="128">
        <v>-16.704348109126997</v>
      </c>
      <c r="I15" s="128">
        <v>-3.9046124580619512</v>
      </c>
      <c r="J15" s="128">
        <v>29.883495772000114</v>
      </c>
      <c r="K15" s="128">
        <v>-0.473296093537956</v>
      </c>
      <c r="L15" s="128">
        <v>-8.475019639897507</v>
      </c>
      <c r="M15" s="128">
        <v>-4.566989489218143</v>
      </c>
      <c r="N15" s="128">
        <v>3.4120551415972367</v>
      </c>
      <c r="O15" s="128">
        <v>-13.790366650359854</v>
      </c>
      <c r="P15" s="128">
        <v>4.231633457502637</v>
      </c>
      <c r="Q15" s="128">
        <v>2.446943190639561</v>
      </c>
      <c r="R15" s="128">
        <v>-2.4541405963966367</v>
      </c>
      <c r="S15" s="128">
        <v>-2.46029564223722</v>
      </c>
      <c r="T15" s="128">
        <v>14.916442405539886</v>
      </c>
      <c r="U15" s="128">
        <v>10.149834433487692</v>
      </c>
      <c r="V15" s="128">
        <v>-6.467212750311679</v>
      </c>
      <c r="W15" s="128">
        <v>14.1703770491028</v>
      </c>
      <c r="X15" s="128">
        <v>11.72767081416235</v>
      </c>
      <c r="Y15" s="128">
        <v>11.825246616679097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8" t="s">
        <v>640</v>
      </c>
      <c r="B1" s="449"/>
    </row>
    <row r="2" ht="18" customHeight="1"/>
    <row r="3" ht="18" customHeight="1">
      <c r="B3" s="147" t="s">
        <v>544</v>
      </c>
    </row>
    <row r="4" ht="18" customHeight="1">
      <c r="B4" s="150"/>
    </row>
    <row r="5" spans="1:2" ht="18" customHeight="1">
      <c r="A5" s="146" t="s">
        <v>641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290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642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293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294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275</v>
      </c>
      <c r="B22" s="149">
        <v>8</v>
      </c>
    </row>
    <row r="23" ht="18" customHeight="1">
      <c r="B23" s="149"/>
    </row>
    <row r="24" spans="1:2" ht="18" customHeight="1">
      <c r="A24" s="146" t="s">
        <v>643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295</v>
      </c>
      <c r="B30" s="149">
        <v>16</v>
      </c>
    </row>
    <row r="31" spans="1:2" ht="18" customHeight="1">
      <c r="A31" s="146" t="s">
        <v>296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L32" sqref="L32"/>
      <selection pane="topRight" activeCell="L32" sqref="L32"/>
      <selection pane="bottomLeft" activeCell="L32" sqref="L32"/>
      <selection pane="bottomRight" activeCell="L32" sqref="L32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380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451</v>
      </c>
      <c r="D2" s="129" t="s">
        <v>20</v>
      </c>
      <c r="E2" s="129" t="s">
        <v>450</v>
      </c>
      <c r="F2" s="163" t="s">
        <v>453</v>
      </c>
      <c r="G2" s="163" t="s">
        <v>454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648</v>
      </c>
      <c r="B4" s="295">
        <v>28</v>
      </c>
      <c r="C4" s="295">
        <v>25.5</v>
      </c>
      <c r="D4" s="295">
        <v>29.7</v>
      </c>
      <c r="E4" s="295">
        <v>28.3</v>
      </c>
    </row>
    <row r="5" spans="1:5" ht="18.75" customHeight="1">
      <c r="A5" s="151" t="s">
        <v>656</v>
      </c>
      <c r="B5" s="295">
        <v>24.6</v>
      </c>
      <c r="C5" s="295">
        <v>23.7</v>
      </c>
      <c r="D5" s="295">
        <v>27.4</v>
      </c>
      <c r="E5" s="295">
        <v>27.7</v>
      </c>
    </row>
    <row r="6" spans="1:5" ht="18.75" customHeight="1">
      <c r="A6" s="151" t="s">
        <v>331</v>
      </c>
      <c r="B6" s="295">
        <v>25.7</v>
      </c>
      <c r="C6" s="295">
        <v>24.5</v>
      </c>
      <c r="D6" s="295">
        <v>27.6</v>
      </c>
      <c r="E6" s="295">
        <v>25.4</v>
      </c>
    </row>
    <row r="7" spans="1:5" ht="18" customHeight="1">
      <c r="A7" s="151" t="s">
        <v>333</v>
      </c>
      <c r="B7" s="295">
        <v>24.6</v>
      </c>
      <c r="C7" s="295">
        <v>22.9</v>
      </c>
      <c r="D7" s="295">
        <v>27</v>
      </c>
      <c r="E7" s="295">
        <v>26.6</v>
      </c>
    </row>
    <row r="8" spans="1:5" ht="16.5" customHeight="1">
      <c r="A8" s="151" t="s">
        <v>335</v>
      </c>
      <c r="B8" s="295">
        <v>24.2</v>
      </c>
      <c r="C8" s="295">
        <v>21.9</v>
      </c>
      <c r="D8" s="295">
        <v>28.5</v>
      </c>
      <c r="E8" s="295">
        <v>24.9</v>
      </c>
    </row>
    <row r="9" spans="1:5" ht="16.5" customHeight="1">
      <c r="A9" s="151" t="s">
        <v>336</v>
      </c>
      <c r="B9" s="295">
        <v>26.2</v>
      </c>
      <c r="C9" s="295">
        <v>24.1</v>
      </c>
      <c r="D9" s="295">
        <v>31.4</v>
      </c>
      <c r="E9" s="295">
        <v>26.9</v>
      </c>
    </row>
    <row r="10" spans="1:5" ht="16.5" customHeight="1">
      <c r="A10" s="151" t="s">
        <v>337</v>
      </c>
      <c r="B10" s="295">
        <v>26.6</v>
      </c>
      <c r="C10" s="295">
        <v>24.9</v>
      </c>
      <c r="D10" s="295">
        <v>28.7</v>
      </c>
      <c r="E10" s="295">
        <v>26.4</v>
      </c>
    </row>
    <row r="11" spans="1:5" ht="16.5" customHeight="1">
      <c r="A11" s="151" t="s">
        <v>338</v>
      </c>
      <c r="B11" s="295">
        <v>26.1</v>
      </c>
      <c r="C11" s="295">
        <v>24.8</v>
      </c>
      <c r="D11" s="295">
        <v>30.1</v>
      </c>
      <c r="E11" s="295">
        <v>28.1</v>
      </c>
    </row>
    <row r="12" spans="1:5" ht="18" customHeight="1">
      <c r="A12" s="151" t="s">
        <v>339</v>
      </c>
      <c r="B12" s="295">
        <v>26.2</v>
      </c>
      <c r="C12" s="295">
        <v>24.6</v>
      </c>
      <c r="D12" s="295">
        <v>30</v>
      </c>
      <c r="E12" s="295">
        <v>27.6</v>
      </c>
    </row>
    <row r="13" spans="1:5" ht="18.75" customHeight="1">
      <c r="A13" s="151" t="s">
        <v>340</v>
      </c>
      <c r="B13" s="295">
        <v>26.6</v>
      </c>
      <c r="C13" s="295">
        <v>24.8</v>
      </c>
      <c r="D13" s="295">
        <v>26.4</v>
      </c>
      <c r="E13" s="295">
        <v>23</v>
      </c>
    </row>
    <row r="14" spans="1:5" ht="17.25" customHeight="1">
      <c r="A14" s="151" t="s">
        <v>341</v>
      </c>
      <c r="B14" s="295">
        <v>25.7</v>
      </c>
      <c r="C14" s="295">
        <v>24.1</v>
      </c>
      <c r="D14" s="295">
        <v>27.8</v>
      </c>
      <c r="E14" s="295">
        <v>25.3</v>
      </c>
    </row>
    <row r="15" spans="1:5" ht="20.25" customHeight="1">
      <c r="A15" s="151" t="s">
        <v>647</v>
      </c>
      <c r="B15" s="295">
        <v>25.4</v>
      </c>
      <c r="C15" s="295">
        <v>24</v>
      </c>
      <c r="D15" s="295">
        <v>27.3</v>
      </c>
      <c r="E15" s="295">
        <v>25.7</v>
      </c>
    </row>
    <row r="16" spans="1:5" ht="18.75" customHeight="1">
      <c r="A16" s="151" t="s">
        <v>648</v>
      </c>
      <c r="B16" s="295">
        <v>27.1</v>
      </c>
      <c r="C16" s="295">
        <v>25.3</v>
      </c>
      <c r="D16" s="295">
        <v>28.4</v>
      </c>
      <c r="E16" s="295">
        <v>26.4</v>
      </c>
    </row>
    <row r="17" spans="1:5" ht="20.25" customHeight="1">
      <c r="A17" s="151" t="s">
        <v>671</v>
      </c>
      <c r="B17" s="295">
        <v>23.9</v>
      </c>
      <c r="C17" s="295">
        <v>22.8</v>
      </c>
      <c r="D17" s="295">
        <v>26</v>
      </c>
      <c r="E17" s="295">
        <v>25.3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3">
      <selection activeCell="K16" sqref="K16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4">
        <v>31</v>
      </c>
      <c r="E1" s="454"/>
      <c r="F1" s="455">
        <v>1</v>
      </c>
      <c r="G1" s="455"/>
      <c r="H1" s="341"/>
      <c r="I1" s="341"/>
      <c r="J1" s="1"/>
    </row>
    <row r="2" spans="1:10" s="122" customFormat="1" ht="22.5" customHeight="1">
      <c r="A2" s="451" t="s">
        <v>300</v>
      </c>
      <c r="B2" s="451"/>
      <c r="C2" s="451"/>
      <c r="D2" s="451"/>
      <c r="E2" s="451"/>
      <c r="F2" s="451"/>
      <c r="G2" s="451"/>
      <c r="H2" s="451"/>
      <c r="I2" s="451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443</v>
      </c>
      <c r="C6" s="116"/>
      <c r="D6" s="116" t="s">
        <v>546</v>
      </c>
      <c r="E6" s="200"/>
      <c r="F6" s="452">
        <v>222484</v>
      </c>
      <c r="G6" s="453"/>
      <c r="H6" s="201"/>
      <c r="I6" s="117"/>
      <c r="L6" s="384"/>
      <c r="M6" s="384"/>
    </row>
    <row r="7" spans="1:13" ht="27" customHeight="1">
      <c r="A7" s="118"/>
      <c r="B7" s="119" t="s">
        <v>444</v>
      </c>
      <c r="C7" s="119"/>
      <c r="D7" s="336" t="s">
        <v>551</v>
      </c>
      <c r="E7" s="390">
        <v>3.4607193013457938</v>
      </c>
      <c r="F7" s="391" t="s">
        <v>675</v>
      </c>
      <c r="G7" s="392" t="s">
        <v>552</v>
      </c>
      <c r="H7" s="390">
        <v>3.048525200543617</v>
      </c>
      <c r="I7" s="411" t="s">
        <v>675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548</v>
      </c>
      <c r="B9" s="76" t="s">
        <v>638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50" t="s">
        <v>673</v>
      </c>
      <c r="C10" s="450"/>
      <c r="D10" s="450"/>
      <c r="E10" s="450"/>
      <c r="F10" s="450"/>
      <c r="G10" s="450"/>
      <c r="H10" s="450"/>
      <c r="I10" s="450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443</v>
      </c>
      <c r="C30" s="398"/>
      <c r="D30" s="116" t="s">
        <v>546</v>
      </c>
      <c r="E30" s="399"/>
      <c r="F30" s="456">
        <v>247113</v>
      </c>
      <c r="G30" s="457"/>
      <c r="H30" s="398"/>
      <c r="I30" s="400"/>
    </row>
    <row r="31" spans="1:9" ht="27" customHeight="1">
      <c r="A31" s="397"/>
      <c r="B31" s="116" t="s">
        <v>446</v>
      </c>
      <c r="C31" s="398"/>
      <c r="D31" s="401" t="s">
        <v>289</v>
      </c>
      <c r="E31" s="402">
        <v>12.272547603145822</v>
      </c>
      <c r="F31" s="398" t="s">
        <v>675</v>
      </c>
      <c r="G31" s="401" t="s">
        <v>552</v>
      </c>
      <c r="H31" s="403">
        <v>11.825246616679097</v>
      </c>
      <c r="I31" s="400" t="s">
        <v>675</v>
      </c>
    </row>
    <row r="32" spans="1:9" ht="24" customHeight="1">
      <c r="A32" s="397"/>
      <c r="B32" s="120" t="s">
        <v>447</v>
      </c>
      <c r="C32" s="404"/>
      <c r="D32" s="120" t="s">
        <v>546</v>
      </c>
      <c r="E32" s="410"/>
      <c r="F32" s="456">
        <v>369111</v>
      </c>
      <c r="G32" s="458"/>
      <c r="H32" s="398"/>
      <c r="I32" s="405"/>
    </row>
    <row r="33" spans="1:9" ht="24" customHeight="1">
      <c r="A33" s="397"/>
      <c r="B33" s="120" t="s">
        <v>446</v>
      </c>
      <c r="C33" s="404"/>
      <c r="D33" s="406" t="s">
        <v>289</v>
      </c>
      <c r="E33" s="402">
        <v>31.695542964791844</v>
      </c>
      <c r="F33" s="398" t="s">
        <v>675</v>
      </c>
      <c r="G33" s="406" t="s">
        <v>552</v>
      </c>
      <c r="H33" s="402">
        <v>31.170859526685103</v>
      </c>
      <c r="I33" s="400" t="s">
        <v>675</v>
      </c>
    </row>
    <row r="34" spans="1:9" ht="24" customHeight="1">
      <c r="A34" s="397"/>
      <c r="B34" s="120" t="s">
        <v>386</v>
      </c>
      <c r="C34" s="404"/>
      <c r="D34" s="120" t="s">
        <v>546</v>
      </c>
      <c r="E34" s="410"/>
      <c r="F34" s="456">
        <v>320239</v>
      </c>
      <c r="G34" s="458"/>
      <c r="H34" s="398"/>
      <c r="I34" s="405"/>
    </row>
    <row r="35" spans="1:9" ht="24" customHeight="1">
      <c r="A35" s="407"/>
      <c r="B35" s="121" t="s">
        <v>446</v>
      </c>
      <c r="C35" s="408"/>
      <c r="D35" s="409" t="s">
        <v>289</v>
      </c>
      <c r="E35" s="390">
        <v>26.930379119681326</v>
      </c>
      <c r="F35" s="391" t="s">
        <v>675</v>
      </c>
      <c r="G35" s="409" t="s">
        <v>552</v>
      </c>
      <c r="H35" s="390">
        <v>26.424680398088963</v>
      </c>
      <c r="I35" s="411" t="s">
        <v>675</v>
      </c>
    </row>
    <row r="37" spans="1:9" ht="25.5" customHeight="1">
      <c r="A37" s="152" t="s">
        <v>549</v>
      </c>
      <c r="B37" s="76" t="s">
        <v>639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50" t="s">
        <v>674</v>
      </c>
      <c r="C38" s="450"/>
      <c r="D38" s="450"/>
      <c r="E38" s="450"/>
      <c r="F38" s="450"/>
      <c r="G38" s="450"/>
      <c r="H38" s="450"/>
      <c r="I38" s="450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K16" sqref="K16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303</v>
      </c>
      <c r="D1" s="344"/>
      <c r="E1" s="470">
        <v>31</v>
      </c>
      <c r="F1" s="470"/>
      <c r="G1" s="469">
        <v>1</v>
      </c>
      <c r="H1" s="469"/>
      <c r="I1" s="345"/>
    </row>
    <row r="2" ht="18" customHeight="1"/>
    <row r="3" spans="2:10" ht="18" customHeight="1">
      <c r="B3" s="80" t="s">
        <v>634</v>
      </c>
      <c r="E3" s="164"/>
      <c r="J3" s="310"/>
    </row>
    <row r="4" spans="1:9" ht="18" customHeight="1">
      <c r="A4" s="81"/>
      <c r="B4" s="46"/>
      <c r="C4" s="475" t="s">
        <v>425</v>
      </c>
      <c r="D4" s="472"/>
      <c r="E4" s="473"/>
      <c r="F4" s="461" t="s">
        <v>424</v>
      </c>
      <c r="G4" s="462"/>
      <c r="H4" s="462"/>
      <c r="I4" s="463"/>
    </row>
    <row r="5" spans="1:9" ht="18" customHeight="1">
      <c r="A5" s="459" t="s">
        <v>557</v>
      </c>
      <c r="B5" s="460"/>
      <c r="C5" s="154" t="s">
        <v>553</v>
      </c>
      <c r="D5" s="467" t="s">
        <v>298</v>
      </c>
      <c r="E5" s="468"/>
      <c r="F5" s="154" t="s">
        <v>553</v>
      </c>
      <c r="G5" s="467" t="s">
        <v>298</v>
      </c>
      <c r="H5" s="474"/>
      <c r="I5" s="465" t="s">
        <v>442</v>
      </c>
    </row>
    <row r="6" spans="1:9" ht="18" customHeight="1">
      <c r="A6" s="82"/>
      <c r="B6" s="52"/>
      <c r="C6" s="155" t="s">
        <v>554</v>
      </c>
      <c r="D6" s="157" t="s">
        <v>551</v>
      </c>
      <c r="E6" s="158" t="s">
        <v>552</v>
      </c>
      <c r="F6" s="156" t="s">
        <v>554</v>
      </c>
      <c r="G6" s="153" t="s">
        <v>551</v>
      </c>
      <c r="H6" s="153" t="s">
        <v>552</v>
      </c>
      <c r="I6" s="466"/>
    </row>
    <row r="7" spans="1:20" ht="18" customHeight="1">
      <c r="A7" s="83" t="s">
        <v>422</v>
      </c>
      <c r="B7" s="48"/>
      <c r="C7" s="95">
        <v>296345</v>
      </c>
      <c r="D7" s="192">
        <v>2.3</v>
      </c>
      <c r="E7" s="193">
        <v>2.1</v>
      </c>
      <c r="F7" s="99">
        <v>222484</v>
      </c>
      <c r="G7" s="352">
        <v>3.4607193013457938</v>
      </c>
      <c r="H7" s="177">
        <v>3.048525200543617</v>
      </c>
      <c r="I7" s="334">
        <v>3.0485252005436116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426</v>
      </c>
      <c r="C8" s="95">
        <v>70684</v>
      </c>
      <c r="D8" s="192">
        <v>-0.8</v>
      </c>
      <c r="E8" s="193">
        <v>0.7</v>
      </c>
      <c r="F8" s="99">
        <v>57892</v>
      </c>
      <c r="G8" s="178">
        <v>-1.77474634361533</v>
      </c>
      <c r="H8" s="179">
        <v>-1.6764227663817133</v>
      </c>
      <c r="I8" s="145">
        <v>-0.4594684061950918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427</v>
      </c>
      <c r="C9" s="95">
        <v>16277</v>
      </c>
      <c r="D9" s="192">
        <v>18.4</v>
      </c>
      <c r="E9" s="193">
        <v>18.3</v>
      </c>
      <c r="F9" s="99">
        <v>12749</v>
      </c>
      <c r="G9" s="178">
        <v>-53.254134125325415</v>
      </c>
      <c r="H9" s="179">
        <v>-53.30083329203338</v>
      </c>
      <c r="I9" s="145">
        <v>-6.759952132018983</v>
      </c>
      <c r="J9" s="94"/>
      <c r="K9" s="361"/>
    </row>
    <row r="10" spans="1:11" ht="18" customHeight="1">
      <c r="A10" s="83"/>
      <c r="B10" s="94" t="s">
        <v>428</v>
      </c>
      <c r="C10" s="95">
        <v>27288</v>
      </c>
      <c r="D10" s="192">
        <v>-3.4</v>
      </c>
      <c r="E10" s="193">
        <v>-8.2</v>
      </c>
      <c r="F10" s="99">
        <v>17858</v>
      </c>
      <c r="G10" s="178">
        <v>-2.7289068032027908</v>
      </c>
      <c r="H10" s="179">
        <v>-7.449007424550702</v>
      </c>
      <c r="I10" s="145">
        <v>-0.6359517085375236</v>
      </c>
      <c r="J10" s="94"/>
      <c r="K10" s="361"/>
    </row>
    <row r="11" spans="1:11" ht="18" customHeight="1">
      <c r="A11" s="83"/>
      <c r="B11" s="94" t="s">
        <v>429</v>
      </c>
      <c r="C11" s="95">
        <v>10167</v>
      </c>
      <c r="D11" s="192">
        <v>3.2</v>
      </c>
      <c r="E11" s="193">
        <v>3.3</v>
      </c>
      <c r="F11" s="99">
        <v>7483</v>
      </c>
      <c r="G11" s="178">
        <v>0.8490566037735903</v>
      </c>
      <c r="H11" s="179">
        <v>0.6477610816103763</v>
      </c>
      <c r="I11" s="145">
        <v>0.02235092319430093</v>
      </c>
      <c r="J11" s="94"/>
      <c r="K11" s="361"/>
    </row>
    <row r="12" spans="1:11" ht="18" customHeight="1">
      <c r="A12" s="83"/>
      <c r="B12" s="94" t="s">
        <v>430</v>
      </c>
      <c r="C12" s="95">
        <v>11999</v>
      </c>
      <c r="D12" s="192">
        <v>-3.2</v>
      </c>
      <c r="E12" s="193">
        <v>-3.4</v>
      </c>
      <c r="F12" s="99">
        <v>5556</v>
      </c>
      <c r="G12" s="178">
        <v>-4.732510288065839</v>
      </c>
      <c r="H12" s="179">
        <v>-4.2537791839857615</v>
      </c>
      <c r="I12" s="145">
        <v>-0.11536369732891734</v>
      </c>
      <c r="J12" s="94"/>
      <c r="K12" s="361"/>
    </row>
    <row r="13" spans="1:11" ht="18" customHeight="1">
      <c r="A13" s="83"/>
      <c r="B13" s="94" t="s">
        <v>431</v>
      </c>
      <c r="C13" s="95">
        <v>13274</v>
      </c>
      <c r="D13" s="192">
        <v>-3</v>
      </c>
      <c r="E13" s="193">
        <v>-4.2</v>
      </c>
      <c r="F13" s="99">
        <v>11900</v>
      </c>
      <c r="G13" s="178">
        <v>58.47649487281927</v>
      </c>
      <c r="H13" s="179">
        <v>58.31817669612316</v>
      </c>
      <c r="I13" s="145">
        <v>2.036398418965546</v>
      </c>
      <c r="J13" s="94"/>
      <c r="K13" s="361"/>
    </row>
    <row r="14" spans="1:11" ht="18" customHeight="1">
      <c r="A14" s="83"/>
      <c r="B14" s="94" t="s">
        <v>394</v>
      </c>
      <c r="C14" s="95">
        <v>41399</v>
      </c>
      <c r="D14" s="192">
        <v>6.1</v>
      </c>
      <c r="E14" s="193">
        <v>6.3</v>
      </c>
      <c r="F14" s="99">
        <v>29913</v>
      </c>
      <c r="G14" s="178">
        <v>34.95601173020528</v>
      </c>
      <c r="H14" s="179">
        <v>35.77063554346609</v>
      </c>
      <c r="I14" s="145">
        <v>3.686982714171769</v>
      </c>
      <c r="J14" s="94"/>
      <c r="K14" s="361"/>
    </row>
    <row r="15" spans="1:11" ht="18" customHeight="1">
      <c r="A15" s="83"/>
      <c r="B15" s="94" t="s">
        <v>432</v>
      </c>
      <c r="C15" s="95">
        <v>10883</v>
      </c>
      <c r="D15" s="192">
        <v>18.5</v>
      </c>
      <c r="E15" s="193">
        <v>17.9</v>
      </c>
      <c r="F15" s="99">
        <v>6490</v>
      </c>
      <c r="G15" s="178">
        <v>-9.395504676811395</v>
      </c>
      <c r="H15" s="179">
        <v>-8.940205705338089</v>
      </c>
      <c r="I15" s="145">
        <v>-0.29779621407602574</v>
      </c>
      <c r="J15" s="94"/>
      <c r="K15" s="361"/>
    </row>
    <row r="16" spans="1:11" ht="18" customHeight="1">
      <c r="A16" s="83"/>
      <c r="B16" s="94" t="s">
        <v>433</v>
      </c>
      <c r="C16" s="95">
        <v>27718</v>
      </c>
      <c r="D16" s="192">
        <v>7</v>
      </c>
      <c r="E16" s="193">
        <v>5.4</v>
      </c>
      <c r="F16" s="99">
        <v>18323</v>
      </c>
      <c r="G16" s="178">
        <v>45.10968559436128</v>
      </c>
      <c r="H16" s="179">
        <v>43.95802142297747</v>
      </c>
      <c r="I16" s="145">
        <v>2.5811605942464095</v>
      </c>
      <c r="J16" s="94"/>
      <c r="K16" s="361"/>
    </row>
    <row r="17" spans="1:11" ht="18" customHeight="1">
      <c r="A17" s="83"/>
      <c r="B17" s="94" t="s">
        <v>434</v>
      </c>
      <c r="C17" s="95">
        <v>66657</v>
      </c>
      <c r="D17" s="192">
        <v>0.4</v>
      </c>
      <c r="E17" s="355">
        <v>0.20931248897850807</v>
      </c>
      <c r="F17" s="99">
        <v>54319</v>
      </c>
      <c r="G17" s="178">
        <v>13.740394078355012</v>
      </c>
      <c r="H17" s="355">
        <v>13.287245097963151</v>
      </c>
      <c r="I17" s="354">
        <v>2.950860595341498</v>
      </c>
      <c r="J17" s="94"/>
      <c r="K17" s="361"/>
    </row>
    <row r="18" spans="1:9" ht="18" customHeight="1">
      <c r="A18" s="84" t="s">
        <v>435</v>
      </c>
      <c r="B18" s="85"/>
      <c r="C18" s="162">
        <v>23.9</v>
      </c>
      <c r="D18" s="142">
        <v>24.6</v>
      </c>
      <c r="E18" s="297">
        <v>-0.7000000000000028</v>
      </c>
      <c r="F18" s="100">
        <v>26</v>
      </c>
      <c r="G18" s="144">
        <v>27.4</v>
      </c>
      <c r="H18" s="292">
        <v>-1.3999999999999986</v>
      </c>
      <c r="I18" s="171" t="s">
        <v>436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306</v>
      </c>
      <c r="C20" s="87"/>
      <c r="D20" s="48"/>
      <c r="E20" s="87" t="s">
        <v>567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8" t="s">
        <v>54</v>
      </c>
      <c r="D22" s="364"/>
      <c r="E22" s="477" t="s">
        <v>557</v>
      </c>
      <c r="F22" s="477"/>
      <c r="G22" s="477"/>
    </row>
    <row r="23" spans="1:9" ht="13.5">
      <c r="A23" s="365" t="s">
        <v>307</v>
      </c>
      <c r="B23" s="366"/>
      <c r="C23" s="479"/>
      <c r="D23" s="366"/>
      <c r="E23" s="477"/>
      <c r="F23" s="477"/>
      <c r="G23" s="477"/>
      <c r="I23" s="80" t="s">
        <v>41</v>
      </c>
    </row>
    <row r="24" spans="1:10" ht="14.25">
      <c r="A24" s="367" t="s">
        <v>350</v>
      </c>
      <c r="B24" s="368"/>
      <c r="C24" s="371">
        <v>3.686982714171769</v>
      </c>
      <c r="D24" s="370"/>
      <c r="E24" s="464" t="s">
        <v>676</v>
      </c>
      <c r="F24" s="464"/>
      <c r="G24" s="464"/>
      <c r="J24" s="362"/>
    </row>
    <row r="25" spans="1:10" ht="14.25">
      <c r="A25" s="367" t="s">
        <v>352</v>
      </c>
      <c r="B25" s="368"/>
      <c r="C25" s="371">
        <v>2.950860595341498</v>
      </c>
      <c r="D25" s="370"/>
      <c r="E25" s="464" t="s">
        <v>677</v>
      </c>
      <c r="F25" s="464"/>
      <c r="G25" s="464"/>
      <c r="J25" s="362"/>
    </row>
    <row r="26" spans="1:10" ht="14.25">
      <c r="A26" s="367" t="s">
        <v>356</v>
      </c>
      <c r="B26" s="368"/>
      <c r="C26" s="371">
        <v>2.5811605942464095</v>
      </c>
      <c r="D26" s="370"/>
      <c r="E26" s="464" t="s">
        <v>678</v>
      </c>
      <c r="F26" s="464"/>
      <c r="G26" s="464"/>
      <c r="J26" s="362"/>
    </row>
    <row r="27" spans="1:10" ht="14.25">
      <c r="A27" s="367" t="s">
        <v>308</v>
      </c>
      <c r="B27" s="368"/>
      <c r="C27" s="369"/>
      <c r="D27" s="368"/>
      <c r="E27" s="476"/>
      <c r="F27" s="476"/>
      <c r="G27" s="476"/>
      <c r="J27" s="362"/>
    </row>
    <row r="28" spans="1:10" ht="14.25">
      <c r="A28" s="367" t="s">
        <v>346</v>
      </c>
      <c r="B28" s="368"/>
      <c r="C28" s="372">
        <v>-6.759952132018983</v>
      </c>
      <c r="D28" s="370"/>
      <c r="E28" s="464" t="s">
        <v>332</v>
      </c>
      <c r="F28" s="464"/>
      <c r="G28" s="464"/>
      <c r="J28" s="362"/>
    </row>
    <row r="29" spans="1:10" ht="14.25">
      <c r="A29" s="367" t="s">
        <v>347</v>
      </c>
      <c r="B29" s="368"/>
      <c r="C29" s="412">
        <v>-0.6359517085375236</v>
      </c>
      <c r="D29" s="413"/>
      <c r="E29" s="464" t="s">
        <v>334</v>
      </c>
      <c r="F29" s="464"/>
      <c r="G29" s="464"/>
      <c r="J29" s="362"/>
    </row>
    <row r="30" spans="1:10" ht="14.25">
      <c r="A30" s="416" t="s">
        <v>345</v>
      </c>
      <c r="B30" s="417"/>
      <c r="C30" s="414">
        <v>-0.4594684061950918</v>
      </c>
      <c r="D30" s="415"/>
      <c r="E30" s="464" t="s">
        <v>679</v>
      </c>
      <c r="F30" s="464"/>
      <c r="G30" s="464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635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1" t="s">
        <v>425</v>
      </c>
      <c r="D33" s="472"/>
      <c r="E33" s="473"/>
      <c r="F33" s="461" t="s">
        <v>424</v>
      </c>
      <c r="G33" s="462"/>
      <c r="H33" s="462"/>
      <c r="I33" s="463"/>
    </row>
    <row r="34" spans="1:9" ht="18" customHeight="1">
      <c r="A34" s="459" t="s">
        <v>557</v>
      </c>
      <c r="B34" s="460"/>
      <c r="C34" s="154" t="s">
        <v>553</v>
      </c>
      <c r="D34" s="467" t="s">
        <v>298</v>
      </c>
      <c r="E34" s="468"/>
      <c r="F34" s="154" t="s">
        <v>553</v>
      </c>
      <c r="G34" s="467" t="s">
        <v>298</v>
      </c>
      <c r="H34" s="474"/>
      <c r="I34" s="480" t="s">
        <v>442</v>
      </c>
    </row>
    <row r="35" spans="1:9" ht="18" customHeight="1">
      <c r="A35" s="82"/>
      <c r="B35" s="89"/>
      <c r="C35" s="155" t="s">
        <v>554</v>
      </c>
      <c r="D35" s="157" t="s">
        <v>551</v>
      </c>
      <c r="E35" s="158" t="s">
        <v>552</v>
      </c>
      <c r="F35" s="156" t="s">
        <v>554</v>
      </c>
      <c r="G35" s="153" t="s">
        <v>551</v>
      </c>
      <c r="H35" s="153" t="s">
        <v>552</v>
      </c>
      <c r="I35" s="466"/>
    </row>
    <row r="36" spans="1:9" ht="18" customHeight="1">
      <c r="A36" s="83" t="s">
        <v>389</v>
      </c>
      <c r="B36" s="48"/>
      <c r="C36" s="95">
        <v>471124</v>
      </c>
      <c r="D36" s="192">
        <v>6.6</v>
      </c>
      <c r="E36" s="193">
        <v>6.4</v>
      </c>
      <c r="F36" s="97">
        <v>369111</v>
      </c>
      <c r="G36" s="98">
        <v>31.695542964791844</v>
      </c>
      <c r="H36" s="101">
        <v>31.170859526685103</v>
      </c>
      <c r="I36" s="334">
        <v>31.170859526685113</v>
      </c>
    </row>
    <row r="37" spans="1:9" ht="18" customHeight="1">
      <c r="A37" s="83"/>
      <c r="B37" s="48" t="s">
        <v>537</v>
      </c>
      <c r="C37" s="95">
        <v>365829</v>
      </c>
      <c r="D37" s="192">
        <v>4.7</v>
      </c>
      <c r="E37" s="193">
        <v>4.5</v>
      </c>
      <c r="F37" s="99">
        <v>259966</v>
      </c>
      <c r="G37" s="96">
        <v>16.193191976257726</v>
      </c>
      <c r="H37" s="102">
        <v>15.73027089268697</v>
      </c>
      <c r="I37" s="145">
        <v>12.557007694009526</v>
      </c>
    </row>
    <row r="38" spans="1:9" ht="18" customHeight="1">
      <c r="A38" s="83"/>
      <c r="B38" s="48" t="s">
        <v>538</v>
      </c>
      <c r="C38" s="381">
        <v>354922</v>
      </c>
      <c r="D38" s="192">
        <v>4.4</v>
      </c>
      <c r="E38" s="193">
        <v>4.2</v>
      </c>
      <c r="F38" s="381">
        <v>253358</v>
      </c>
      <c r="G38" s="96">
        <v>14.738195947720701</v>
      </c>
      <c r="H38" s="102">
        <v>14.281071661076394</v>
      </c>
      <c r="I38" s="145">
        <v>11.25126859869887</v>
      </c>
    </row>
    <row r="39" spans="1:9" ht="18" customHeight="1">
      <c r="A39" s="83"/>
      <c r="B39" s="48" t="s">
        <v>539</v>
      </c>
      <c r="C39" s="381">
        <v>10907</v>
      </c>
      <c r="D39" s="192">
        <v>14.593401975204866</v>
      </c>
      <c r="E39" s="193">
        <v>-20.2</v>
      </c>
      <c r="F39" s="381">
        <v>6608</v>
      </c>
      <c r="G39" s="96">
        <v>126.06910708176531</v>
      </c>
      <c r="H39" s="102">
        <v>125.16843334837179</v>
      </c>
      <c r="I39" s="145">
        <v>1.3053823041476647</v>
      </c>
    </row>
    <row r="40" spans="1:9" ht="18" customHeight="1">
      <c r="A40" s="83"/>
      <c r="B40" s="48" t="s">
        <v>437</v>
      </c>
      <c r="C40" s="95">
        <v>68877</v>
      </c>
      <c r="D40" s="192">
        <v>16.2</v>
      </c>
      <c r="E40" s="193">
        <v>16</v>
      </c>
      <c r="F40" s="99">
        <v>65346</v>
      </c>
      <c r="G40" s="96">
        <v>75.11053943243027</v>
      </c>
      <c r="H40" s="102">
        <v>74.41288788090662</v>
      </c>
      <c r="I40" s="145">
        <v>9.907611558077726</v>
      </c>
    </row>
    <row r="41" spans="1:9" ht="18" customHeight="1">
      <c r="A41" s="83"/>
      <c r="B41" s="94" t="s">
        <v>43</v>
      </c>
      <c r="C41" s="95">
        <v>12829</v>
      </c>
      <c r="D41" s="192">
        <v>6.9</v>
      </c>
      <c r="E41" s="193">
        <v>6.7</v>
      </c>
      <c r="F41" s="99">
        <v>9666</v>
      </c>
      <c r="G41" s="96">
        <v>45.92391304347827</v>
      </c>
      <c r="H41" s="102">
        <v>45.34254287199031</v>
      </c>
      <c r="I41" s="145">
        <v>1.0716187043630696</v>
      </c>
    </row>
    <row r="42" spans="1:9" ht="18" customHeight="1">
      <c r="A42" s="84" t="s">
        <v>438</v>
      </c>
      <c r="B42" s="85"/>
      <c r="C42" s="103">
        <v>87119</v>
      </c>
      <c r="D42" s="194">
        <v>6.5</v>
      </c>
      <c r="E42" s="172" t="s">
        <v>359</v>
      </c>
      <c r="F42" s="105">
        <v>48872</v>
      </c>
      <c r="G42" s="104">
        <v>74.66137736321075</v>
      </c>
      <c r="H42" s="173" t="s">
        <v>359</v>
      </c>
      <c r="I42" s="174" t="s">
        <v>359</v>
      </c>
    </row>
    <row r="43" spans="1:9" ht="18" customHeight="1">
      <c r="A43" s="84" t="s">
        <v>423</v>
      </c>
      <c r="B43" s="85"/>
      <c r="C43" s="103">
        <v>384005</v>
      </c>
      <c r="D43" s="194">
        <v>6.6</v>
      </c>
      <c r="E43" s="195">
        <v>6.4</v>
      </c>
      <c r="F43" s="105">
        <v>320239</v>
      </c>
      <c r="G43" s="180">
        <v>26.930379119681326</v>
      </c>
      <c r="H43" s="173">
        <v>26.424680398088963</v>
      </c>
      <c r="I43" s="174" t="s">
        <v>359</v>
      </c>
    </row>
    <row r="44" spans="1:9" ht="18" customHeight="1">
      <c r="A44" s="83" t="s">
        <v>422</v>
      </c>
      <c r="B44" s="48"/>
      <c r="C44" s="95">
        <v>325768</v>
      </c>
      <c r="D44" s="192">
        <v>2.6</v>
      </c>
      <c r="E44" s="193">
        <v>2.4</v>
      </c>
      <c r="F44" s="99">
        <v>247113</v>
      </c>
      <c r="G44" s="178">
        <v>12.272547603145822</v>
      </c>
      <c r="H44" s="170">
        <v>11.825246616679097</v>
      </c>
      <c r="I44" s="335">
        <v>11.825246616679108</v>
      </c>
    </row>
    <row r="45" spans="1:9" ht="18" customHeight="1" hidden="1">
      <c r="A45" s="83"/>
      <c r="B45" s="94" t="s">
        <v>426</v>
      </c>
      <c r="C45" s="95">
        <v>74308</v>
      </c>
      <c r="D45" s="192">
        <v>-1.3</v>
      </c>
      <c r="E45" s="193">
        <v>0.2</v>
      </c>
      <c r="F45" s="99">
        <v>62426</v>
      </c>
      <c r="G45" s="178">
        <v>2.233795159018692</v>
      </c>
      <c r="H45" s="170">
        <v>2.336131290309007</v>
      </c>
      <c r="I45" s="145">
        <v>0.6481063186848258</v>
      </c>
    </row>
    <row r="46" spans="1:9" ht="18" customHeight="1" hidden="1">
      <c r="A46" s="83"/>
      <c r="B46" s="94" t="s">
        <v>427</v>
      </c>
      <c r="C46" s="95">
        <v>17969</v>
      </c>
      <c r="D46" s="192">
        <v>26.4</v>
      </c>
      <c r="E46" s="193">
        <v>26.3</v>
      </c>
      <c r="F46" s="99">
        <v>18287</v>
      </c>
      <c r="G46" s="178">
        <v>-30.995056790309803</v>
      </c>
      <c r="H46" s="170">
        <v>-31.063992797512284</v>
      </c>
      <c r="I46" s="145">
        <v>-3.740223229912054</v>
      </c>
    </row>
    <row r="47" spans="1:9" ht="18" customHeight="1" hidden="1">
      <c r="A47" s="83"/>
      <c r="B47" s="94" t="s">
        <v>428</v>
      </c>
      <c r="C47" s="95">
        <v>26827</v>
      </c>
      <c r="D47" s="192">
        <v>-3.6</v>
      </c>
      <c r="E47" s="193">
        <v>-8.4</v>
      </c>
      <c r="F47" s="99">
        <v>18621</v>
      </c>
      <c r="G47" s="178">
        <v>0.5996758508914013</v>
      </c>
      <c r="H47" s="170">
        <v>-4.281944956335481</v>
      </c>
      <c r="I47" s="145">
        <v>-0.36010195838169656</v>
      </c>
    </row>
    <row r="48" spans="1:9" ht="18" customHeight="1" hidden="1">
      <c r="A48" s="83"/>
      <c r="B48" s="94" t="s">
        <v>429</v>
      </c>
      <c r="C48" s="95">
        <v>11383</v>
      </c>
      <c r="D48" s="192">
        <v>5.9</v>
      </c>
      <c r="E48" s="193">
        <v>6</v>
      </c>
      <c r="F48" s="99">
        <v>7104</v>
      </c>
      <c r="G48" s="178">
        <v>-3.6353771025501858</v>
      </c>
      <c r="H48" s="170">
        <v>-3.82772165923172</v>
      </c>
      <c r="I48" s="145">
        <v>-0.1282046154804217</v>
      </c>
    </row>
    <row r="49" spans="1:9" ht="18" customHeight="1" hidden="1">
      <c r="A49" s="83"/>
      <c r="B49" s="94" t="s">
        <v>430</v>
      </c>
      <c r="C49" s="95">
        <v>14504</v>
      </c>
      <c r="D49" s="192">
        <v>-7.5</v>
      </c>
      <c r="E49" s="193">
        <v>-7.7</v>
      </c>
      <c r="F49" s="99">
        <v>7956</v>
      </c>
      <c r="G49" s="178">
        <v>11.16389548693586</v>
      </c>
      <c r="H49" s="170">
        <v>11.722508027071221</v>
      </c>
      <c r="I49" s="145">
        <v>0.38117950372669235</v>
      </c>
    </row>
    <row r="50" spans="1:9" ht="18" customHeight="1" hidden="1">
      <c r="A50" s="83"/>
      <c r="B50" s="94" t="s">
        <v>431</v>
      </c>
      <c r="C50" s="95">
        <v>12435</v>
      </c>
      <c r="D50" s="192">
        <v>-0.3</v>
      </c>
      <c r="E50" s="193">
        <v>-1.6</v>
      </c>
      <c r="F50" s="99">
        <v>8264</v>
      </c>
      <c r="G50" s="178">
        <v>5.772430564443876</v>
      </c>
      <c r="H50" s="170">
        <v>5.6667638006432375</v>
      </c>
      <c r="I50" s="145">
        <v>0.2011550405242399</v>
      </c>
    </row>
    <row r="51" spans="1:9" ht="18" customHeight="1" hidden="1">
      <c r="A51" s="83"/>
      <c r="B51" s="94" t="s">
        <v>394</v>
      </c>
      <c r="C51" s="95">
        <v>51675</v>
      </c>
      <c r="D51" s="192">
        <v>9.4</v>
      </c>
      <c r="E51" s="193">
        <v>9.6</v>
      </c>
      <c r="F51" s="99">
        <v>37302</v>
      </c>
      <c r="G51" s="178">
        <v>47.39795313549611</v>
      </c>
      <c r="H51" s="170">
        <v>48.28767921076067</v>
      </c>
      <c r="I51" s="145">
        <v>5.552070630241211</v>
      </c>
    </row>
    <row r="52" spans="1:9" ht="18" customHeight="1" hidden="1">
      <c r="A52" s="83"/>
      <c r="B52" s="94" t="s">
        <v>432</v>
      </c>
      <c r="C52" s="95">
        <v>18249</v>
      </c>
      <c r="D52" s="192">
        <v>16.7</v>
      </c>
      <c r="E52" s="193">
        <v>16.1</v>
      </c>
      <c r="F52" s="99">
        <v>11208</v>
      </c>
      <c r="G52" s="178">
        <v>1.4298642533936645</v>
      </c>
      <c r="H52" s="170">
        <v>1.939562063712219</v>
      </c>
      <c r="I52" s="145">
        <v>0.0973742091313541</v>
      </c>
    </row>
    <row r="53" spans="1:9" ht="18" customHeight="1" hidden="1">
      <c r="A53" s="83"/>
      <c r="B53" s="94" t="s">
        <v>433</v>
      </c>
      <c r="C53" s="95">
        <v>30453</v>
      </c>
      <c r="D53" s="192">
        <v>2.2</v>
      </c>
      <c r="E53" s="193">
        <v>0.7</v>
      </c>
      <c r="F53" s="99">
        <v>19854</v>
      </c>
      <c r="G53" s="178">
        <v>48.64116193756083</v>
      </c>
      <c r="H53" s="170">
        <v>47.46147017615161</v>
      </c>
      <c r="I53" s="145">
        <v>2.8802361513253336</v>
      </c>
    </row>
    <row r="54" spans="1:9" ht="18" customHeight="1" hidden="1">
      <c r="A54" s="83"/>
      <c r="B54" s="94" t="s">
        <v>434</v>
      </c>
      <c r="C54" s="95">
        <v>67965</v>
      </c>
      <c r="D54" s="192">
        <v>-1.2</v>
      </c>
      <c r="E54" s="355">
        <v>-1.3649643477122053</v>
      </c>
      <c r="F54" s="99">
        <v>56091</v>
      </c>
      <c r="G54" s="178">
        <v>33.63590879851333</v>
      </c>
      <c r="H54" s="355">
        <v>33.10349481923638</v>
      </c>
      <c r="I54" s="353">
        <v>6.312797252387808</v>
      </c>
    </row>
    <row r="55" spans="1:9" ht="18" customHeight="1">
      <c r="A55" s="84" t="s">
        <v>439</v>
      </c>
      <c r="B55" s="85"/>
      <c r="C55" s="106">
        <v>84.8</v>
      </c>
      <c r="D55" s="142">
        <v>88.2</v>
      </c>
      <c r="E55" s="327">
        <v>-3.4000000000000057</v>
      </c>
      <c r="F55" s="107">
        <v>77.2</v>
      </c>
      <c r="G55" s="143">
        <v>87.2</v>
      </c>
      <c r="H55" s="313">
        <v>-10</v>
      </c>
      <c r="I55" s="175" t="s">
        <v>440</v>
      </c>
    </row>
    <row r="56" spans="1:9" ht="18" customHeight="1">
      <c r="A56" s="84" t="s">
        <v>441</v>
      </c>
      <c r="B56" s="85"/>
      <c r="C56" s="108">
        <v>14</v>
      </c>
      <c r="D56" s="142">
        <v>7.4</v>
      </c>
      <c r="E56" s="327">
        <v>6.6</v>
      </c>
      <c r="F56" s="107">
        <v>23</v>
      </c>
      <c r="G56" s="143">
        <v>18.9</v>
      </c>
      <c r="H56" s="313">
        <v>4.100000000000001</v>
      </c>
      <c r="I56" s="175" t="s">
        <v>440</v>
      </c>
    </row>
    <row r="57" spans="1:9" ht="18" customHeight="1">
      <c r="A57" s="84" t="s">
        <v>435</v>
      </c>
      <c r="B57" s="85"/>
      <c r="C57" s="161">
        <v>22.8</v>
      </c>
      <c r="D57" s="142">
        <v>23.7</v>
      </c>
      <c r="E57" s="327">
        <v>-0.9</v>
      </c>
      <c r="F57" s="109">
        <v>25.3</v>
      </c>
      <c r="G57" s="144">
        <v>27.7</v>
      </c>
      <c r="H57" s="313">
        <v>-2.3999999999999986</v>
      </c>
      <c r="I57" s="176" t="s">
        <v>436</v>
      </c>
    </row>
    <row r="58" spans="1:2" s="91" customFormat="1" ht="13.5" customHeight="1">
      <c r="A58" s="90" t="s">
        <v>562</v>
      </c>
      <c r="B58" s="90"/>
    </row>
    <row r="59" spans="1:2" s="91" customFormat="1" ht="13.5" customHeight="1">
      <c r="A59" s="90" t="s">
        <v>563</v>
      </c>
      <c r="B59" s="90"/>
    </row>
    <row r="60" ht="13.5" customHeight="1">
      <c r="A60" s="90" t="s">
        <v>564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25</v>
      </c>
      <c r="H1" s="205"/>
    </row>
    <row r="2" spans="5:8" ht="16.5" customHeight="1">
      <c r="E2" s="206"/>
      <c r="G2" s="346">
        <v>31</v>
      </c>
      <c r="H2" s="347">
        <v>1</v>
      </c>
    </row>
    <row r="3" ht="9" customHeight="1"/>
    <row r="4" spans="1:8" ht="31.5" customHeight="1">
      <c r="A4" s="481" t="s">
        <v>17</v>
      </c>
      <c r="B4" s="444">
        <v>1</v>
      </c>
      <c r="C4" s="440">
        <v>1</v>
      </c>
      <c r="D4" s="483" t="s">
        <v>287</v>
      </c>
      <c r="E4" s="484"/>
      <c r="F4" s="487" t="s">
        <v>298</v>
      </c>
      <c r="G4" s="488"/>
      <c r="H4" s="165" t="s">
        <v>555</v>
      </c>
    </row>
    <row r="5" spans="1:8" ht="15.75" customHeight="1">
      <c r="A5" s="482"/>
      <c r="B5" s="166" t="s">
        <v>556</v>
      </c>
      <c r="C5" s="166" t="s">
        <v>556</v>
      </c>
      <c r="D5" s="167" t="s">
        <v>288</v>
      </c>
      <c r="E5" s="167"/>
      <c r="F5" s="168" t="s">
        <v>52</v>
      </c>
      <c r="G5" s="168" t="s">
        <v>53</v>
      </c>
      <c r="H5" s="169" t="s">
        <v>550</v>
      </c>
    </row>
    <row r="6" spans="1:8" ht="14.25" customHeight="1">
      <c r="A6" s="299" t="s">
        <v>636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343</v>
      </c>
      <c r="B7" s="259">
        <v>3.11</v>
      </c>
      <c r="C7" s="259">
        <v>3.11</v>
      </c>
      <c r="D7" s="260"/>
      <c r="E7" s="261"/>
      <c r="F7" s="261"/>
      <c r="G7" s="261"/>
      <c r="H7" s="262"/>
    </row>
    <row r="8" spans="1:8" ht="14.25" customHeight="1">
      <c r="A8" s="181" t="s">
        <v>344</v>
      </c>
      <c r="B8" s="263">
        <v>222484</v>
      </c>
      <c r="C8" s="263">
        <v>215042</v>
      </c>
      <c r="D8" s="222">
        <v>1.004</v>
      </c>
      <c r="E8" s="264">
        <v>0.4</v>
      </c>
      <c r="F8" s="283">
        <v>3.4607193013457938</v>
      </c>
      <c r="G8" s="284">
        <v>3.048525200543617</v>
      </c>
      <c r="H8" s="283">
        <v>3.0485252005436116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345</v>
      </c>
      <c r="B10" s="301">
        <v>57892</v>
      </c>
      <c r="C10" s="301">
        <v>58938</v>
      </c>
      <c r="D10" s="302">
        <v>0.999</v>
      </c>
      <c r="E10" s="303">
        <v>-0.1</v>
      </c>
      <c r="F10" s="304">
        <v>-1.77474634361533</v>
      </c>
      <c r="G10" s="305">
        <v>-1.6764227663817133</v>
      </c>
      <c r="H10" s="306">
        <v>-0.4594684061950918</v>
      </c>
    </row>
    <row r="11" spans="1:8" ht="14.25" customHeight="1">
      <c r="A11" s="184" t="s">
        <v>578</v>
      </c>
      <c r="B11" s="266">
        <v>5084</v>
      </c>
      <c r="C11" s="266">
        <v>4628</v>
      </c>
      <c r="D11" s="213">
        <v>1.02</v>
      </c>
      <c r="E11" s="267">
        <v>2</v>
      </c>
      <c r="F11" s="285">
        <v>9.853068280034583</v>
      </c>
      <c r="G11" s="286">
        <v>7.699086549053513</v>
      </c>
      <c r="H11" s="287">
        <v>0.16569494586647995</v>
      </c>
    </row>
    <row r="12" spans="1:8" ht="14.25" customHeight="1">
      <c r="A12" s="184" t="s">
        <v>576</v>
      </c>
      <c r="B12" s="266">
        <v>3383</v>
      </c>
      <c r="C12" s="266">
        <v>2829</v>
      </c>
      <c r="D12" s="213">
        <v>1.021</v>
      </c>
      <c r="E12" s="267">
        <v>2.1</v>
      </c>
      <c r="F12" s="285">
        <v>19.582891481088716</v>
      </c>
      <c r="G12" s="286">
        <v>17.12330213622795</v>
      </c>
      <c r="H12" s="287">
        <v>0.2252667932003462</v>
      </c>
    </row>
    <row r="13" spans="1:8" ht="14.25" customHeight="1">
      <c r="A13" s="184" t="s">
        <v>573</v>
      </c>
      <c r="B13" s="266">
        <v>5837</v>
      </c>
      <c r="C13" s="266">
        <v>6027</v>
      </c>
      <c r="D13" s="213">
        <v>0.983</v>
      </c>
      <c r="E13" s="267">
        <v>-1.7000000000000002</v>
      </c>
      <c r="F13" s="285">
        <v>-3.1524805043968818</v>
      </c>
      <c r="G13" s="286">
        <v>-1.4775996992847151</v>
      </c>
      <c r="H13" s="287">
        <v>-0.041412809532970364</v>
      </c>
    </row>
    <row r="14" spans="1:8" ht="14.25" customHeight="1">
      <c r="A14" s="184" t="s">
        <v>579</v>
      </c>
      <c r="B14" s="266">
        <v>3138</v>
      </c>
      <c r="C14" s="266">
        <v>2992</v>
      </c>
      <c r="D14" s="213">
        <v>1.024</v>
      </c>
      <c r="E14" s="267">
        <v>2.4000000000000004</v>
      </c>
      <c r="F14" s="285">
        <v>4.87967914438503</v>
      </c>
      <c r="G14" s="286">
        <v>2.4215616644384985</v>
      </c>
      <c r="H14" s="287">
        <v>0.03369254610727206</v>
      </c>
    </row>
    <row r="15" spans="1:8" ht="14.25" customHeight="1">
      <c r="A15" s="184" t="s">
        <v>580</v>
      </c>
      <c r="B15" s="266">
        <v>6848</v>
      </c>
      <c r="C15" s="266">
        <v>7486</v>
      </c>
      <c r="D15" s="213">
        <v>0.906</v>
      </c>
      <c r="E15" s="267">
        <v>-9.4</v>
      </c>
      <c r="F15" s="285">
        <v>-8.522575474218542</v>
      </c>
      <c r="G15" s="286">
        <v>0.9684597414806317</v>
      </c>
      <c r="H15" s="287">
        <v>0.03371383090151726</v>
      </c>
    </row>
    <row r="16" spans="1:8" ht="14.25" customHeight="1">
      <c r="A16" s="184" t="s">
        <v>581</v>
      </c>
      <c r="B16" s="266">
        <v>2299</v>
      </c>
      <c r="C16" s="266">
        <v>1902</v>
      </c>
      <c r="D16" s="213">
        <v>0.951</v>
      </c>
      <c r="E16" s="267">
        <v>-4.9</v>
      </c>
      <c r="F16" s="285">
        <v>20.872765509989488</v>
      </c>
      <c r="G16" s="286">
        <v>27.10069980019927</v>
      </c>
      <c r="H16" s="287">
        <v>0.23969983082364837</v>
      </c>
    </row>
    <row r="17" spans="1:8" ht="14.25" customHeight="1">
      <c r="A17" s="184" t="s">
        <v>582</v>
      </c>
      <c r="B17" s="266">
        <v>2911</v>
      </c>
      <c r="C17" s="266">
        <v>3011</v>
      </c>
      <c r="D17" s="213">
        <v>0.999</v>
      </c>
      <c r="E17" s="267">
        <v>-0.1</v>
      </c>
      <c r="F17" s="285">
        <v>-3.3211557622052523</v>
      </c>
      <c r="G17" s="286">
        <v>-3.224380142347605</v>
      </c>
      <c r="H17" s="287">
        <v>-0.04514749959825811</v>
      </c>
    </row>
    <row r="18" spans="1:8" ht="14.25" customHeight="1">
      <c r="A18" s="184" t="s">
        <v>583</v>
      </c>
      <c r="B18" s="266">
        <v>4944</v>
      </c>
      <c r="C18" s="266">
        <v>4288</v>
      </c>
      <c r="D18" s="213">
        <v>0.992</v>
      </c>
      <c r="E18" s="267">
        <v>-0.8</v>
      </c>
      <c r="F18" s="285">
        <v>15.298507462686572</v>
      </c>
      <c r="G18" s="286">
        <v>16.22833413577276</v>
      </c>
      <c r="H18" s="287">
        <v>0.3235977007942335</v>
      </c>
    </row>
    <row r="19" spans="1:8" ht="14.25" customHeight="1">
      <c r="A19" s="184" t="s">
        <v>42</v>
      </c>
      <c r="B19" s="266">
        <v>9688</v>
      </c>
      <c r="C19" s="266">
        <v>10463</v>
      </c>
      <c r="D19" s="213">
        <v>1.029</v>
      </c>
      <c r="E19" s="267">
        <v>2.9000000000000004</v>
      </c>
      <c r="F19" s="285">
        <v>-7.407053426359555</v>
      </c>
      <c r="G19" s="286">
        <v>-10.016572814732317</v>
      </c>
      <c r="H19" s="287">
        <v>-0.48736247505391594</v>
      </c>
    </row>
    <row r="20" spans="1:8" ht="14.25" customHeight="1">
      <c r="A20" s="184" t="s">
        <v>558</v>
      </c>
      <c r="B20" s="266">
        <v>3634</v>
      </c>
      <c r="C20" s="266">
        <v>3891</v>
      </c>
      <c r="D20" s="213">
        <v>1.027</v>
      </c>
      <c r="E20" s="267">
        <v>2.7</v>
      </c>
      <c r="F20" s="285">
        <v>-6.604985864816237</v>
      </c>
      <c r="G20" s="286">
        <v>-9.060356246169654</v>
      </c>
      <c r="H20" s="287">
        <v>-0.16393935209794433</v>
      </c>
    </row>
    <row r="21" spans="1:8" ht="14.25" customHeight="1">
      <c r="A21" s="184" t="s">
        <v>584</v>
      </c>
      <c r="B21" s="266">
        <v>2563</v>
      </c>
      <c r="C21" s="266">
        <v>2056</v>
      </c>
      <c r="D21" s="213">
        <v>1.001</v>
      </c>
      <c r="E21" s="267">
        <v>0.1</v>
      </c>
      <c r="F21" s="285">
        <v>24.659533073929964</v>
      </c>
      <c r="G21" s="286">
        <v>24.53499807585413</v>
      </c>
      <c r="H21" s="287">
        <v>0.23457722697871153</v>
      </c>
    </row>
    <row r="22" spans="1:8" ht="14.25" customHeight="1">
      <c r="A22" s="184" t="s">
        <v>585</v>
      </c>
      <c r="B22" s="266">
        <v>7563</v>
      </c>
      <c r="C22" s="266">
        <v>9365</v>
      </c>
      <c r="D22" s="213">
        <v>1.028</v>
      </c>
      <c r="E22" s="267">
        <v>2.8000000000000003</v>
      </c>
      <c r="F22" s="285">
        <v>-19.2418579818473</v>
      </c>
      <c r="G22" s="286">
        <v>-21.441496091291146</v>
      </c>
      <c r="H22" s="287">
        <v>-0.9337692678404295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346</v>
      </c>
      <c r="B24" s="301">
        <v>12749</v>
      </c>
      <c r="C24" s="301">
        <v>27273</v>
      </c>
      <c r="D24" s="302">
        <v>1.001</v>
      </c>
      <c r="E24" s="303">
        <v>0.1</v>
      </c>
      <c r="F24" s="304">
        <v>-53.254134125325415</v>
      </c>
      <c r="G24" s="305">
        <v>-53.30083329203338</v>
      </c>
      <c r="H24" s="306">
        <v>-6.759952132018983</v>
      </c>
    </row>
    <row r="25" spans="1:8" ht="14.25" customHeight="1">
      <c r="A25" s="184" t="s">
        <v>44</v>
      </c>
      <c r="B25" s="266">
        <v>12355</v>
      </c>
      <c r="C25" s="266">
        <v>19805</v>
      </c>
      <c r="D25" s="213">
        <v>1.001</v>
      </c>
      <c r="E25" s="267">
        <v>0.1</v>
      </c>
      <c r="F25" s="285">
        <v>-37.616763443574854</v>
      </c>
      <c r="G25" s="286">
        <v>-37.67908435921563</v>
      </c>
      <c r="H25" s="287">
        <v>-3.470179154464085</v>
      </c>
    </row>
    <row r="26" spans="1:8" ht="14.25" customHeight="1">
      <c r="A26" s="184" t="s">
        <v>575</v>
      </c>
      <c r="B26" s="266">
        <v>394</v>
      </c>
      <c r="C26" s="266">
        <v>7468</v>
      </c>
      <c r="D26" s="213">
        <v>1.002</v>
      </c>
      <c r="E26" s="267">
        <v>0.2</v>
      </c>
      <c r="F26" s="285">
        <v>-94.72415640064274</v>
      </c>
      <c r="G26" s="286">
        <v>-94.73468702658955</v>
      </c>
      <c r="H26" s="287">
        <v>-3.2899556491967656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347</v>
      </c>
      <c r="B28" s="301">
        <v>17858</v>
      </c>
      <c r="C28" s="301">
        <v>18359</v>
      </c>
      <c r="D28" s="302">
        <v>1.051</v>
      </c>
      <c r="E28" s="303">
        <v>5.1000000000000005</v>
      </c>
      <c r="F28" s="304">
        <v>-2.7289068032027908</v>
      </c>
      <c r="G28" s="305">
        <v>-7.449007424550702</v>
      </c>
      <c r="H28" s="306">
        <v>-0.6359517085375236</v>
      </c>
    </row>
    <row r="29" spans="1:8" ht="14.25" customHeight="1">
      <c r="A29" s="184" t="s">
        <v>586</v>
      </c>
      <c r="B29" s="266">
        <v>8380</v>
      </c>
      <c r="C29" s="266">
        <v>9128</v>
      </c>
      <c r="D29" s="213">
        <v>1.09</v>
      </c>
      <c r="E29" s="267">
        <v>9</v>
      </c>
      <c r="F29" s="285">
        <v>-8.194566170026295</v>
      </c>
      <c r="G29" s="286">
        <v>-15.77483134864799</v>
      </c>
      <c r="H29" s="287">
        <v>-0.6696024988163183</v>
      </c>
    </row>
    <row r="30" spans="1:8" ht="14.25" customHeight="1">
      <c r="A30" s="184" t="s">
        <v>587</v>
      </c>
      <c r="B30" s="266">
        <v>4169</v>
      </c>
      <c r="C30" s="266">
        <v>4811</v>
      </c>
      <c r="D30" s="213">
        <v>1.022</v>
      </c>
      <c r="E30" s="267">
        <v>2.2</v>
      </c>
      <c r="F30" s="285">
        <v>-13.344419039700684</v>
      </c>
      <c r="G30" s="286">
        <v>-15.20980336565625</v>
      </c>
      <c r="H30" s="287">
        <v>-0.34027940584710065</v>
      </c>
    </row>
    <row r="31" spans="1:8" ht="14.25" customHeight="1">
      <c r="A31" s="184" t="s">
        <v>588</v>
      </c>
      <c r="B31" s="266">
        <v>662</v>
      </c>
      <c r="C31" s="266">
        <v>467</v>
      </c>
      <c r="D31" s="213">
        <v>0.974</v>
      </c>
      <c r="E31" s="267">
        <v>-2.6</v>
      </c>
      <c r="F31" s="285">
        <v>41.7558886509636</v>
      </c>
      <c r="G31" s="286">
        <v>45.5399267463692</v>
      </c>
      <c r="H31" s="287">
        <v>0.0988976376268562</v>
      </c>
    </row>
    <row r="32" spans="1:8" ht="14.25" customHeight="1">
      <c r="A32" s="184" t="s">
        <v>589</v>
      </c>
      <c r="B32" s="266">
        <v>4647</v>
      </c>
      <c r="C32" s="266">
        <v>3953</v>
      </c>
      <c r="D32" s="213">
        <v>1</v>
      </c>
      <c r="E32" s="267">
        <v>0</v>
      </c>
      <c r="F32" s="285">
        <v>17.55628636478623</v>
      </c>
      <c r="G32" s="286">
        <v>17.55628636478623</v>
      </c>
      <c r="H32" s="287">
        <v>0.3227276532026302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348</v>
      </c>
      <c r="B34" s="301">
        <v>7483</v>
      </c>
      <c r="C34" s="301">
        <v>7420</v>
      </c>
      <c r="D34" s="302">
        <v>1.002</v>
      </c>
      <c r="E34" s="303">
        <v>0.2</v>
      </c>
      <c r="F34" s="304">
        <v>0.8490566037735903</v>
      </c>
      <c r="G34" s="305">
        <v>0.6477610816103763</v>
      </c>
      <c r="H34" s="306">
        <v>0.02235092319430093</v>
      </c>
    </row>
    <row r="35" spans="1:8" ht="14.25" customHeight="1">
      <c r="A35" s="184" t="s">
        <v>570</v>
      </c>
      <c r="B35" s="266">
        <v>2141</v>
      </c>
      <c r="C35" s="266">
        <v>2275</v>
      </c>
      <c r="D35" s="213">
        <v>1.012</v>
      </c>
      <c r="E35" s="267">
        <v>1.2000000000000002</v>
      </c>
      <c r="F35" s="285">
        <v>-5.890109890109885</v>
      </c>
      <c r="G35" s="286">
        <v>-7.006037440820045</v>
      </c>
      <c r="H35" s="287">
        <v>-0.07411917289583245</v>
      </c>
    </row>
    <row r="36" spans="1:8" ht="14.25" customHeight="1">
      <c r="A36" s="184" t="s">
        <v>590</v>
      </c>
      <c r="B36" s="266">
        <v>141</v>
      </c>
      <c r="C36" s="266">
        <v>410</v>
      </c>
      <c r="D36" s="213">
        <v>1.059</v>
      </c>
      <c r="E36" s="267">
        <v>5.9</v>
      </c>
      <c r="F36" s="285">
        <v>-65.60975609756098</v>
      </c>
      <c r="G36" s="286">
        <v>-67.52573758032199</v>
      </c>
      <c r="H36" s="287">
        <v>-0.12874486104078278</v>
      </c>
    </row>
    <row r="37" spans="1:8" ht="14.25" customHeight="1">
      <c r="A37" s="184" t="s">
        <v>592</v>
      </c>
      <c r="B37" s="266">
        <v>432</v>
      </c>
      <c r="C37" s="266">
        <v>275</v>
      </c>
      <c r="D37" s="213">
        <v>1.022</v>
      </c>
      <c r="E37" s="267">
        <v>2.2</v>
      </c>
      <c r="F37" s="285">
        <v>57.09090909090908</v>
      </c>
      <c r="G37" s="286">
        <v>53.70930439423589</v>
      </c>
      <c r="H37" s="287">
        <v>0.06868453003792221</v>
      </c>
    </row>
    <row r="38" spans="1:8" ht="14.25" customHeight="1">
      <c r="A38" s="184" t="s">
        <v>593</v>
      </c>
      <c r="B38" s="266">
        <v>1590</v>
      </c>
      <c r="C38" s="266">
        <v>1708</v>
      </c>
      <c r="D38" s="213">
        <v>1.004</v>
      </c>
      <c r="E38" s="267">
        <v>0.4</v>
      </c>
      <c r="F38" s="285">
        <v>-6.908665105386413</v>
      </c>
      <c r="G38" s="286">
        <v>-7.279546917715551</v>
      </c>
      <c r="H38" s="287">
        <v>-0.057818780217158326</v>
      </c>
    </row>
    <row r="39" spans="1:8" ht="14.25" customHeight="1">
      <c r="A39" s="184" t="s">
        <v>594</v>
      </c>
      <c r="B39" s="266">
        <v>2770</v>
      </c>
      <c r="C39" s="266">
        <v>2335</v>
      </c>
      <c r="D39" s="213">
        <v>0.977</v>
      </c>
      <c r="E39" s="267">
        <v>-2.3000000000000003</v>
      </c>
      <c r="F39" s="285">
        <v>18.62955032119915</v>
      </c>
      <c r="G39" s="286">
        <v>21.422262355372723</v>
      </c>
      <c r="H39" s="287">
        <v>0.23261029287206825</v>
      </c>
    </row>
    <row r="40" spans="1:8" ht="14.25" customHeight="1">
      <c r="A40" s="184" t="s">
        <v>591</v>
      </c>
      <c r="B40" s="266">
        <v>409</v>
      </c>
      <c r="C40" s="266">
        <v>417</v>
      </c>
      <c r="D40" s="213">
        <v>1</v>
      </c>
      <c r="E40" s="267">
        <v>0</v>
      </c>
      <c r="F40" s="285">
        <v>-1.918465227817745</v>
      </c>
      <c r="G40" s="286">
        <v>-1.918465227817745</v>
      </c>
      <c r="H40" s="287">
        <v>-0.003720203495131184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349</v>
      </c>
      <c r="B42" s="301">
        <v>5556</v>
      </c>
      <c r="C42" s="301">
        <v>5832</v>
      </c>
      <c r="D42" s="302">
        <v>0.995</v>
      </c>
      <c r="E42" s="303">
        <v>-0.5</v>
      </c>
      <c r="F42" s="304">
        <v>-4.732510288065839</v>
      </c>
      <c r="G42" s="305">
        <v>-4.2537791839857615</v>
      </c>
      <c r="H42" s="306">
        <v>-0.11536369732891734</v>
      </c>
    </row>
    <row r="43" spans="1:8" ht="14.25" customHeight="1">
      <c r="A43" s="184" t="s">
        <v>595</v>
      </c>
      <c r="B43" s="266">
        <v>0</v>
      </c>
      <c r="C43" s="266">
        <v>0</v>
      </c>
      <c r="D43" s="213">
        <v>1</v>
      </c>
      <c r="E43" s="267">
        <v>0</v>
      </c>
      <c r="F43" s="285" t="s">
        <v>359</v>
      </c>
      <c r="G43" s="286" t="s">
        <v>359</v>
      </c>
      <c r="H43" s="287" t="s">
        <v>359</v>
      </c>
    </row>
    <row r="44" spans="1:8" ht="14.25" customHeight="1">
      <c r="A44" s="184" t="s">
        <v>569</v>
      </c>
      <c r="B44" s="266">
        <v>2330</v>
      </c>
      <c r="C44" s="266">
        <v>2358</v>
      </c>
      <c r="D44" s="213">
        <v>1.015</v>
      </c>
      <c r="E44" s="267">
        <v>1.5</v>
      </c>
      <c r="F44" s="285">
        <v>-1.187446988973706</v>
      </c>
      <c r="G44" s="286">
        <v>-2.647731023619404</v>
      </c>
      <c r="H44" s="287">
        <v>-0.029033164468776167</v>
      </c>
    </row>
    <row r="45" spans="1:8" ht="14.25" customHeight="1">
      <c r="A45" s="184" t="s">
        <v>399</v>
      </c>
      <c r="B45" s="266">
        <v>1080</v>
      </c>
      <c r="C45" s="266">
        <v>1397</v>
      </c>
      <c r="D45" s="213">
        <v>0.984</v>
      </c>
      <c r="E45" s="267">
        <v>-1.6</v>
      </c>
      <c r="F45" s="285">
        <v>-22.691481746599862</v>
      </c>
      <c r="G45" s="286">
        <v>-21.4344326693088</v>
      </c>
      <c r="H45" s="287">
        <v>-0.13924676313940718</v>
      </c>
    </row>
    <row r="46" spans="1:8" ht="14.25" customHeight="1">
      <c r="A46" s="184" t="s">
        <v>596</v>
      </c>
      <c r="B46" s="266">
        <v>503</v>
      </c>
      <c r="C46" s="266">
        <v>524</v>
      </c>
      <c r="D46" s="213">
        <v>0.995</v>
      </c>
      <c r="E46" s="267">
        <v>-0.5</v>
      </c>
      <c r="F46" s="285">
        <v>-4.007633587786263</v>
      </c>
      <c r="G46" s="286">
        <v>-3.525259887222376</v>
      </c>
      <c r="H46" s="287">
        <v>-0.008590118120667218</v>
      </c>
    </row>
    <row r="47" spans="1:8" ht="14.25" customHeight="1">
      <c r="A47" s="184" t="s">
        <v>597</v>
      </c>
      <c r="B47" s="266">
        <v>51</v>
      </c>
      <c r="C47" s="266">
        <v>27</v>
      </c>
      <c r="D47" s="213" t="s">
        <v>359</v>
      </c>
      <c r="E47" s="214" t="s">
        <v>359</v>
      </c>
      <c r="F47" s="285">
        <v>88.88888888888889</v>
      </c>
      <c r="G47" s="215" t="s">
        <v>359</v>
      </c>
      <c r="H47" s="213" t="s">
        <v>359</v>
      </c>
    </row>
    <row r="48" spans="1:8" ht="14.25" customHeight="1">
      <c r="A48" s="184" t="s">
        <v>598</v>
      </c>
      <c r="B48" s="266">
        <v>301</v>
      </c>
      <c r="C48" s="266">
        <v>555</v>
      </c>
      <c r="D48" s="213">
        <v>1.008</v>
      </c>
      <c r="E48" s="267">
        <v>0.8</v>
      </c>
      <c r="F48" s="285">
        <v>-45.765765765765764</v>
      </c>
      <c r="G48" s="286">
        <v>-46.19619619619619</v>
      </c>
      <c r="H48" s="287">
        <v>-0.11922735506965565</v>
      </c>
    </row>
    <row r="49" spans="1:8" ht="14.25" customHeight="1">
      <c r="A49" s="184" t="s">
        <v>599</v>
      </c>
      <c r="B49" s="266">
        <v>1138</v>
      </c>
      <c r="C49" s="266">
        <v>736</v>
      </c>
      <c r="D49" s="213">
        <v>0.957</v>
      </c>
      <c r="E49" s="267">
        <v>-4.3</v>
      </c>
      <c r="F49" s="285">
        <v>54.61956521739131</v>
      </c>
      <c r="G49" s="286">
        <v>61.56694380082688</v>
      </c>
      <c r="H49" s="287">
        <v>0.2107182347513908</v>
      </c>
    </row>
    <row r="50" spans="1:8" ht="14.25" customHeight="1">
      <c r="A50" s="184" t="s">
        <v>600</v>
      </c>
      <c r="B50" s="266">
        <v>153</v>
      </c>
      <c r="C50" s="266">
        <v>235</v>
      </c>
      <c r="D50" s="213">
        <v>1.02</v>
      </c>
      <c r="E50" s="267">
        <v>2</v>
      </c>
      <c r="F50" s="285">
        <v>-34.89361702127659</v>
      </c>
      <c r="G50" s="286">
        <v>-36.170212765957444</v>
      </c>
      <c r="H50" s="287">
        <v>-0.039527162135768824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396</v>
      </c>
      <c r="B52" s="301">
        <v>11900</v>
      </c>
      <c r="C52" s="301">
        <v>7509</v>
      </c>
      <c r="D52" s="302">
        <v>1.001</v>
      </c>
      <c r="E52" s="303">
        <v>0.1</v>
      </c>
      <c r="F52" s="304">
        <v>58.47649487281927</v>
      </c>
      <c r="G52" s="305">
        <v>58.31817669612316</v>
      </c>
      <c r="H52" s="306">
        <v>2.036398418965546</v>
      </c>
    </row>
    <row r="53" spans="1:8" ht="14.25">
      <c r="A53" s="184" t="s">
        <v>601</v>
      </c>
      <c r="B53" s="266">
        <v>2812</v>
      </c>
      <c r="C53" s="266">
        <v>2588</v>
      </c>
      <c r="D53" s="213">
        <v>0.982</v>
      </c>
      <c r="E53" s="267">
        <v>-1.8</v>
      </c>
      <c r="F53" s="285">
        <v>8.655332302936625</v>
      </c>
      <c r="G53" s="286">
        <v>10.64697790523077</v>
      </c>
      <c r="H53" s="287">
        <v>0.1281348704845438</v>
      </c>
    </row>
    <row r="54" spans="1:8" s="424" customFormat="1" ht="14.25" hidden="1">
      <c r="A54" s="418" t="s">
        <v>616</v>
      </c>
      <c r="B54" s="419">
        <v>1951</v>
      </c>
      <c r="C54" s="419">
        <v>1713</v>
      </c>
      <c r="D54" s="420" t="s">
        <v>359</v>
      </c>
      <c r="E54" s="421" t="s">
        <v>359</v>
      </c>
      <c r="F54" s="422">
        <v>13.893753648569751</v>
      </c>
      <c r="G54" s="423" t="s">
        <v>359</v>
      </c>
      <c r="H54" s="420" t="s">
        <v>359</v>
      </c>
    </row>
    <row r="55" spans="1:8" s="424" customFormat="1" ht="14.25" hidden="1">
      <c r="A55" s="418" t="s">
        <v>617</v>
      </c>
      <c r="B55" s="419">
        <v>861</v>
      </c>
      <c r="C55" s="419">
        <v>875</v>
      </c>
      <c r="D55" s="420" t="s">
        <v>359</v>
      </c>
      <c r="E55" s="421" t="s">
        <v>359</v>
      </c>
      <c r="F55" s="422">
        <v>-1.6000000000000014</v>
      </c>
      <c r="G55" s="423" t="s">
        <v>359</v>
      </c>
      <c r="H55" s="420" t="s">
        <v>359</v>
      </c>
    </row>
    <row r="56" spans="1:8" ht="14.25">
      <c r="A56" s="184" t="s">
        <v>543</v>
      </c>
      <c r="B56" s="266">
        <v>2374</v>
      </c>
      <c r="C56" s="266">
        <v>1841</v>
      </c>
      <c r="D56" s="213">
        <v>0.977</v>
      </c>
      <c r="E56" s="267">
        <v>-2.3000000000000003</v>
      </c>
      <c r="F56" s="285">
        <v>28.9516567083107</v>
      </c>
      <c r="G56" s="286">
        <v>31.987366129284233</v>
      </c>
      <c r="H56" s="287">
        <v>0.2738476253197622</v>
      </c>
    </row>
    <row r="57" spans="1:8" ht="14.25" customHeight="1">
      <c r="A57" s="184" t="s">
        <v>602</v>
      </c>
      <c r="B57" s="266">
        <v>6714</v>
      </c>
      <c r="C57" s="266">
        <v>3080</v>
      </c>
      <c r="D57" s="213">
        <v>1.019</v>
      </c>
      <c r="E57" s="267">
        <v>1.9000000000000001</v>
      </c>
      <c r="F57" s="285">
        <v>117.987012987013</v>
      </c>
      <c r="G57" s="286">
        <v>113.92248575761825</v>
      </c>
      <c r="H57" s="287">
        <v>1.6316870943046673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636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350</v>
      </c>
      <c r="B60" s="301">
        <v>29913</v>
      </c>
      <c r="C60" s="301">
        <v>22165</v>
      </c>
      <c r="D60" s="302">
        <v>0.994</v>
      </c>
      <c r="E60" s="303">
        <v>-0.6000000000000001</v>
      </c>
      <c r="F60" s="304">
        <v>34.95601173020528</v>
      </c>
      <c r="G60" s="305">
        <v>35.77063554346609</v>
      </c>
      <c r="H60" s="306">
        <v>3.686982714171769</v>
      </c>
    </row>
    <row r="61" spans="1:8" ht="14.25" customHeight="1">
      <c r="A61" s="184" t="s">
        <v>603</v>
      </c>
      <c r="B61" s="266">
        <v>4003</v>
      </c>
      <c r="C61" s="266">
        <v>1728</v>
      </c>
      <c r="D61" s="213">
        <v>1.009</v>
      </c>
      <c r="E61" s="267">
        <v>0.9</v>
      </c>
      <c r="F61" s="285">
        <v>131.6550925925926</v>
      </c>
      <c r="G61" s="286">
        <v>129.5887934515289</v>
      </c>
      <c r="H61" s="287">
        <v>1.041328833828935</v>
      </c>
    </row>
    <row r="62" spans="1:8" ht="14.25" customHeight="1">
      <c r="A62" s="184" t="s">
        <v>568</v>
      </c>
      <c r="B62" s="266">
        <v>13416</v>
      </c>
      <c r="C62" s="266">
        <v>9922</v>
      </c>
      <c r="D62" s="213">
        <v>1.006</v>
      </c>
      <c r="E62" s="267">
        <v>0.6000000000000001</v>
      </c>
      <c r="F62" s="285">
        <v>35.21467446079421</v>
      </c>
      <c r="G62" s="286">
        <v>34.408225110133394</v>
      </c>
      <c r="H62" s="287">
        <v>1.5875894455164268</v>
      </c>
    </row>
    <row r="63" spans="1:8" ht="14.25" customHeight="1">
      <c r="A63" s="184" t="s">
        <v>604</v>
      </c>
      <c r="B63" s="266">
        <v>12494</v>
      </c>
      <c r="C63" s="266">
        <v>10515</v>
      </c>
      <c r="D63" s="213">
        <v>0.97</v>
      </c>
      <c r="E63" s="267">
        <v>-3</v>
      </c>
      <c r="F63" s="285">
        <v>18.820732287208752</v>
      </c>
      <c r="G63" s="286">
        <v>22.4956002960915</v>
      </c>
      <c r="H63" s="287">
        <v>1.099976921314916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351</v>
      </c>
      <c r="B65" s="301">
        <v>6490</v>
      </c>
      <c r="C65" s="301">
        <v>7163</v>
      </c>
      <c r="D65" s="302">
        <v>0.995</v>
      </c>
      <c r="E65" s="303">
        <v>-0.5</v>
      </c>
      <c r="F65" s="304">
        <v>-9.395504676811395</v>
      </c>
      <c r="G65" s="305">
        <v>-8.940205705338089</v>
      </c>
      <c r="H65" s="306">
        <v>-0.29779621407602574</v>
      </c>
    </row>
    <row r="66" spans="1:8" ht="14.25" customHeight="1">
      <c r="A66" s="184" t="s">
        <v>605</v>
      </c>
      <c r="B66" s="266">
        <v>3812</v>
      </c>
      <c r="C66" s="266">
        <v>4096</v>
      </c>
      <c r="D66" s="213">
        <v>0.99</v>
      </c>
      <c r="E66" s="267">
        <v>-1</v>
      </c>
      <c r="F66" s="285">
        <v>-6.93359375</v>
      </c>
      <c r="G66" s="286">
        <v>-5.993529040404044</v>
      </c>
      <c r="H66" s="287">
        <v>-0.11416139614352062</v>
      </c>
    </row>
    <row r="67" spans="1:8" ht="14.25" customHeight="1">
      <c r="A67" s="184" t="s">
        <v>606</v>
      </c>
      <c r="B67" s="266">
        <v>51</v>
      </c>
      <c r="C67" s="266">
        <v>61</v>
      </c>
      <c r="D67" s="213">
        <v>1</v>
      </c>
      <c r="E67" s="267">
        <v>0</v>
      </c>
      <c r="F67" s="285">
        <v>-16.393442622950815</v>
      </c>
      <c r="G67" s="286">
        <v>-16.393442622950815</v>
      </c>
      <c r="H67" s="287">
        <v>-0.00465025436891398</v>
      </c>
    </row>
    <row r="68" spans="1:8" ht="14.25" customHeight="1">
      <c r="A68" s="184" t="s">
        <v>607</v>
      </c>
      <c r="B68" s="266">
        <v>2627</v>
      </c>
      <c r="C68" s="266">
        <v>3005</v>
      </c>
      <c r="D68" s="213">
        <v>1.002</v>
      </c>
      <c r="E68" s="267">
        <v>0.2</v>
      </c>
      <c r="F68" s="285">
        <v>-12.579034941763723</v>
      </c>
      <c r="G68" s="286">
        <v>-12.753527885991744</v>
      </c>
      <c r="H68" s="287">
        <v>-0.17821798205655268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577</v>
      </c>
      <c r="B70" s="301">
        <v>18323</v>
      </c>
      <c r="C70" s="301">
        <v>12627</v>
      </c>
      <c r="D70" s="302">
        <v>1.008</v>
      </c>
      <c r="E70" s="303">
        <v>0.8</v>
      </c>
      <c r="F70" s="304">
        <v>45.10968559436128</v>
      </c>
      <c r="G70" s="305">
        <v>43.95802142297747</v>
      </c>
      <c r="H70" s="306">
        <v>2.5811605942464095</v>
      </c>
    </row>
    <row r="71" spans="1:8" ht="14.25" customHeight="1">
      <c r="A71" s="184" t="s">
        <v>608</v>
      </c>
      <c r="B71" s="266">
        <v>744</v>
      </c>
      <c r="C71" s="266">
        <v>914</v>
      </c>
      <c r="D71" s="213">
        <v>0.984</v>
      </c>
      <c r="E71" s="267">
        <v>-1.6</v>
      </c>
      <c r="F71" s="285">
        <v>-18.59956236323851</v>
      </c>
      <c r="G71" s="286">
        <v>-17.275978011421245</v>
      </c>
      <c r="H71" s="287">
        <v>-0.07342865069353438</v>
      </c>
    </row>
    <row r="72" spans="1:8" ht="14.25" customHeight="1">
      <c r="A72" s="184" t="s">
        <v>609</v>
      </c>
      <c r="B72" s="266">
        <v>3575</v>
      </c>
      <c r="C72" s="266">
        <v>2904</v>
      </c>
      <c r="D72" s="213">
        <v>0.996</v>
      </c>
      <c r="E72" s="267">
        <v>-0.4</v>
      </c>
      <c r="F72" s="285">
        <v>23.106060606060595</v>
      </c>
      <c r="G72" s="286">
        <v>23.60046245588414</v>
      </c>
      <c r="H72" s="287">
        <v>0.31870863818178574</v>
      </c>
    </row>
    <row r="73" spans="1:8" ht="14.25" customHeight="1">
      <c r="A73" s="184" t="s">
        <v>610</v>
      </c>
      <c r="B73" s="266">
        <v>2332</v>
      </c>
      <c r="C73" s="266">
        <v>2280</v>
      </c>
      <c r="D73" s="213">
        <v>1.003</v>
      </c>
      <c r="E73" s="267">
        <v>0.30000000000000004</v>
      </c>
      <c r="F73" s="285">
        <v>2.280701754385972</v>
      </c>
      <c r="G73" s="286">
        <v>1.9747774221196224</v>
      </c>
      <c r="H73" s="287">
        <v>0.020937735523445414</v>
      </c>
    </row>
    <row r="74" spans="1:8" ht="14.25" customHeight="1">
      <c r="A74" s="184" t="s">
        <v>559</v>
      </c>
      <c r="B74" s="266">
        <v>11672</v>
      </c>
      <c r="C74" s="266">
        <v>6528</v>
      </c>
      <c r="D74" s="213">
        <v>1.016</v>
      </c>
      <c r="E74" s="267">
        <v>1.6</v>
      </c>
      <c r="F74" s="285">
        <v>78.79901960784315</v>
      </c>
      <c r="G74" s="286">
        <v>75.98328701559365</v>
      </c>
      <c r="H74" s="287">
        <v>2.3066140458040536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352</v>
      </c>
      <c r="B76" s="301">
        <v>54319</v>
      </c>
      <c r="C76" s="301">
        <v>47757</v>
      </c>
      <c r="D76" s="307" t="s">
        <v>359</v>
      </c>
      <c r="E76" s="308" t="s">
        <v>359</v>
      </c>
      <c r="F76" s="304">
        <v>13.740394078355012</v>
      </c>
      <c r="G76" s="307" t="s">
        <v>359</v>
      </c>
      <c r="H76" s="308" t="s">
        <v>359</v>
      </c>
    </row>
    <row r="77" spans="1:8" ht="14.25" customHeight="1">
      <c r="A77" s="184" t="s">
        <v>572</v>
      </c>
      <c r="B77" s="266">
        <v>16201</v>
      </c>
      <c r="C77" s="266">
        <v>12855</v>
      </c>
      <c r="D77" s="213">
        <v>0.998</v>
      </c>
      <c r="E77" s="267">
        <v>-0.2</v>
      </c>
      <c r="F77" s="285">
        <v>26.0287825748736</v>
      </c>
      <c r="G77" s="286">
        <v>26.281345265404397</v>
      </c>
      <c r="H77" s="287">
        <v>1.5710730619449855</v>
      </c>
    </row>
    <row r="78" spans="1:8" ht="14.25" customHeight="1">
      <c r="A78" s="184" t="s">
        <v>611</v>
      </c>
      <c r="B78" s="266">
        <v>30457</v>
      </c>
      <c r="C78" s="266">
        <v>28100</v>
      </c>
      <c r="D78" s="213">
        <v>1.004</v>
      </c>
      <c r="E78" s="214">
        <v>0.4</v>
      </c>
      <c r="F78" s="285">
        <v>8.387900355871892</v>
      </c>
      <c r="G78" s="286">
        <v>7.95607605166524</v>
      </c>
      <c r="H78" s="287">
        <v>1.0396375454645739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354</v>
      </c>
      <c r="B80" s="265">
        <v>26</v>
      </c>
      <c r="C80" s="265">
        <v>27.4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343</v>
      </c>
      <c r="B83" s="259">
        <v>3.51</v>
      </c>
      <c r="C83" s="259">
        <v>3.47</v>
      </c>
      <c r="D83" s="279"/>
      <c r="E83" s="221"/>
      <c r="F83" s="221"/>
      <c r="G83" s="221"/>
      <c r="H83" s="280"/>
    </row>
    <row r="84" spans="1:8" ht="14.25" customHeight="1">
      <c r="A84" s="300" t="s">
        <v>355</v>
      </c>
      <c r="B84" s="301">
        <v>369111</v>
      </c>
      <c r="C84" s="301">
        <v>280276</v>
      </c>
      <c r="D84" s="302">
        <v>1.004</v>
      </c>
      <c r="E84" s="308">
        <v>0.4</v>
      </c>
      <c r="F84" s="304">
        <v>31.695542964791844</v>
      </c>
      <c r="G84" s="305">
        <v>31.170859526685103</v>
      </c>
      <c r="H84" s="304">
        <v>31.170859526685113</v>
      </c>
    </row>
    <row r="85" spans="1:8" ht="14.25" customHeight="1">
      <c r="A85" s="185" t="s">
        <v>121</v>
      </c>
      <c r="B85" s="266">
        <v>259966</v>
      </c>
      <c r="C85" s="266">
        <v>223736</v>
      </c>
      <c r="D85" s="213">
        <v>1.004</v>
      </c>
      <c r="E85" s="214">
        <v>0.4</v>
      </c>
      <c r="F85" s="285">
        <v>16.193191976257726</v>
      </c>
      <c r="G85" s="286">
        <v>15.73027089268697</v>
      </c>
      <c r="H85" s="287">
        <v>12.557007694009526</v>
      </c>
    </row>
    <row r="86" spans="1:8" ht="14.25" customHeight="1">
      <c r="A86" s="185" t="s">
        <v>122</v>
      </c>
      <c r="B86" s="266">
        <v>253358</v>
      </c>
      <c r="C86" s="266">
        <v>220814</v>
      </c>
      <c r="D86" s="213">
        <v>1.004</v>
      </c>
      <c r="E86" s="214">
        <v>0.4</v>
      </c>
      <c r="F86" s="285">
        <v>14.738195947720701</v>
      </c>
      <c r="G86" s="286">
        <v>14.281071661076394</v>
      </c>
      <c r="H86" s="287">
        <v>11.25126859869887</v>
      </c>
    </row>
    <row r="87" spans="1:8" ht="14.25">
      <c r="A87" s="185" t="s">
        <v>123</v>
      </c>
      <c r="B87" s="266">
        <v>6608</v>
      </c>
      <c r="C87" s="266">
        <v>2923</v>
      </c>
      <c r="D87" s="213">
        <v>1.004</v>
      </c>
      <c r="E87" s="214">
        <v>0.4</v>
      </c>
      <c r="F87" s="285">
        <v>126.06910708176531</v>
      </c>
      <c r="G87" s="286">
        <v>125.16843334837179</v>
      </c>
      <c r="H87" s="287">
        <v>1.3053823041476647</v>
      </c>
    </row>
    <row r="88" spans="1:8" s="424" customFormat="1" ht="14.25" hidden="1">
      <c r="A88" s="425" t="s">
        <v>27</v>
      </c>
      <c r="B88" s="419">
        <v>1195</v>
      </c>
      <c r="C88" s="419">
        <v>1543</v>
      </c>
      <c r="D88" s="420">
        <v>1.004</v>
      </c>
      <c r="E88" s="426">
        <v>0.4</v>
      </c>
      <c r="F88" s="422">
        <v>-22.553467271548932</v>
      </c>
      <c r="G88" s="427">
        <v>-22.862019194769857</v>
      </c>
      <c r="H88" s="428">
        <v>-0.12586199181353336</v>
      </c>
    </row>
    <row r="89" spans="1:8" s="424" customFormat="1" ht="14.25" hidden="1">
      <c r="A89" s="425" t="s">
        <v>28</v>
      </c>
      <c r="B89" s="419">
        <v>5413</v>
      </c>
      <c r="C89" s="419">
        <v>1380</v>
      </c>
      <c r="D89" s="420">
        <v>1.004</v>
      </c>
      <c r="E89" s="426">
        <v>0.4</v>
      </c>
      <c r="F89" s="422">
        <v>292.2463768115942</v>
      </c>
      <c r="G89" s="427">
        <v>290.6836422426237</v>
      </c>
      <c r="H89" s="428">
        <v>1.431244295961198</v>
      </c>
    </row>
    <row r="90" spans="1:8" ht="14.25" customHeight="1">
      <c r="A90" s="185" t="s">
        <v>29</v>
      </c>
      <c r="B90" s="266">
        <v>65346</v>
      </c>
      <c r="C90" s="266">
        <v>37317</v>
      </c>
      <c r="D90" s="213">
        <v>1.004</v>
      </c>
      <c r="E90" s="214">
        <v>0.4</v>
      </c>
      <c r="F90" s="285">
        <v>75.11053943243027</v>
      </c>
      <c r="G90" s="286">
        <v>74.41288788090662</v>
      </c>
      <c r="H90" s="287">
        <v>9.907611558077726</v>
      </c>
    </row>
    <row r="91" spans="1:8" ht="14.25" customHeight="1">
      <c r="A91" s="185" t="s">
        <v>30</v>
      </c>
      <c r="B91" s="266">
        <v>9666</v>
      </c>
      <c r="C91" s="266">
        <v>6624</v>
      </c>
      <c r="D91" s="213">
        <v>1.004</v>
      </c>
      <c r="E91" s="214">
        <v>0.4</v>
      </c>
      <c r="F91" s="285">
        <v>45.92391304347827</v>
      </c>
      <c r="G91" s="286">
        <v>45.34254287199031</v>
      </c>
      <c r="H91" s="287">
        <v>1.0716187043630696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344</v>
      </c>
      <c r="B93" s="301">
        <v>247113</v>
      </c>
      <c r="C93" s="301">
        <v>220101</v>
      </c>
      <c r="D93" s="302">
        <v>1.004</v>
      </c>
      <c r="E93" s="308">
        <v>0.4</v>
      </c>
      <c r="F93" s="304">
        <v>12.272547603145822</v>
      </c>
      <c r="G93" s="305">
        <v>11.825246616679097</v>
      </c>
      <c r="H93" s="304">
        <v>11.825246616679108</v>
      </c>
    </row>
    <row r="94" spans="1:8" ht="14.25" customHeight="1">
      <c r="A94" s="185" t="s">
        <v>31</v>
      </c>
      <c r="B94" s="266">
        <v>62426</v>
      </c>
      <c r="C94" s="266">
        <v>61062</v>
      </c>
      <c r="D94" s="213">
        <v>0.999</v>
      </c>
      <c r="E94" s="214">
        <v>-0.1</v>
      </c>
      <c r="F94" s="285">
        <v>2.233795159018692</v>
      </c>
      <c r="G94" s="286">
        <v>2.336131290309007</v>
      </c>
      <c r="H94" s="287">
        <v>0.6481063186848258</v>
      </c>
    </row>
    <row r="95" spans="1:8" ht="14.25" customHeight="1">
      <c r="A95" s="185" t="s">
        <v>32</v>
      </c>
      <c r="B95" s="266">
        <v>18287</v>
      </c>
      <c r="C95" s="266">
        <v>26501</v>
      </c>
      <c r="D95" s="213">
        <v>1.001</v>
      </c>
      <c r="E95" s="214">
        <v>0.1</v>
      </c>
      <c r="F95" s="285">
        <v>-30.995056790309803</v>
      </c>
      <c r="G95" s="286">
        <v>-31.063992797512284</v>
      </c>
      <c r="H95" s="287">
        <v>-3.740223229912054</v>
      </c>
    </row>
    <row r="96" spans="1:8" ht="14.25" customHeight="1">
      <c r="A96" s="185" t="s">
        <v>33</v>
      </c>
      <c r="B96" s="266">
        <v>18621</v>
      </c>
      <c r="C96" s="266">
        <v>18510</v>
      </c>
      <c r="D96" s="213">
        <v>1.051</v>
      </c>
      <c r="E96" s="214">
        <v>5.1000000000000005</v>
      </c>
      <c r="F96" s="285">
        <v>0.5996758508914013</v>
      </c>
      <c r="G96" s="286">
        <v>-4.281944956335481</v>
      </c>
      <c r="H96" s="287">
        <v>-0.36010195838169656</v>
      </c>
    </row>
    <row r="97" spans="1:8" ht="14.25" customHeight="1">
      <c r="A97" s="185" t="s">
        <v>34</v>
      </c>
      <c r="B97" s="266">
        <v>7104</v>
      </c>
      <c r="C97" s="266">
        <v>7372</v>
      </c>
      <c r="D97" s="213">
        <v>1.002</v>
      </c>
      <c r="E97" s="214">
        <v>0.2</v>
      </c>
      <c r="F97" s="285">
        <v>-3.6353771025501858</v>
      </c>
      <c r="G97" s="286">
        <v>-3.82772165923172</v>
      </c>
      <c r="H97" s="287">
        <v>-0.1282046154804217</v>
      </c>
    </row>
    <row r="98" spans="1:8" ht="14.25" customHeight="1">
      <c r="A98" s="185" t="s">
        <v>612</v>
      </c>
      <c r="B98" s="266">
        <v>7956</v>
      </c>
      <c r="C98" s="266">
        <v>7157</v>
      </c>
      <c r="D98" s="213">
        <v>0.995</v>
      </c>
      <c r="E98" s="214">
        <v>-0.5</v>
      </c>
      <c r="F98" s="285">
        <v>11.16389548693586</v>
      </c>
      <c r="G98" s="286">
        <v>11.722508027071221</v>
      </c>
      <c r="H98" s="287">
        <v>0.38117950372669235</v>
      </c>
    </row>
    <row r="99" spans="1:8" ht="14.25" customHeight="1">
      <c r="A99" s="185" t="s">
        <v>35</v>
      </c>
      <c r="B99" s="266">
        <v>8264</v>
      </c>
      <c r="C99" s="266">
        <v>7813</v>
      </c>
      <c r="D99" s="213">
        <v>1.001</v>
      </c>
      <c r="E99" s="214">
        <v>0.1</v>
      </c>
      <c r="F99" s="285">
        <v>5.772430564443876</v>
      </c>
      <c r="G99" s="286">
        <v>5.6667638006432375</v>
      </c>
      <c r="H99" s="287">
        <v>0.2011550405242399</v>
      </c>
    </row>
    <row r="100" spans="1:8" ht="14.25" customHeight="1">
      <c r="A100" s="185" t="s">
        <v>36</v>
      </c>
      <c r="B100" s="266">
        <v>37302</v>
      </c>
      <c r="C100" s="266">
        <v>25307</v>
      </c>
      <c r="D100" s="213">
        <v>0.994</v>
      </c>
      <c r="E100" s="214">
        <v>-0.6000000000000001</v>
      </c>
      <c r="F100" s="285">
        <v>47.39795313549611</v>
      </c>
      <c r="G100" s="286">
        <v>48.28767921076067</v>
      </c>
      <c r="H100" s="287">
        <v>5.552070630241211</v>
      </c>
    </row>
    <row r="101" spans="1:8" ht="14.25" customHeight="1">
      <c r="A101" s="185" t="s">
        <v>37</v>
      </c>
      <c r="B101" s="266">
        <v>11208</v>
      </c>
      <c r="C101" s="266">
        <v>11050</v>
      </c>
      <c r="D101" s="213">
        <v>0.995</v>
      </c>
      <c r="E101" s="214">
        <v>-0.5</v>
      </c>
      <c r="F101" s="285">
        <v>1.4298642533936645</v>
      </c>
      <c r="G101" s="286">
        <v>1.939562063712219</v>
      </c>
      <c r="H101" s="287">
        <v>0.0973742091313541</v>
      </c>
    </row>
    <row r="102" spans="1:8" ht="14.25" customHeight="1">
      <c r="A102" s="185" t="s">
        <v>38</v>
      </c>
      <c r="B102" s="266">
        <v>19854</v>
      </c>
      <c r="C102" s="266">
        <v>13357</v>
      </c>
      <c r="D102" s="213">
        <v>1.008</v>
      </c>
      <c r="E102" s="214">
        <v>0.8</v>
      </c>
      <c r="F102" s="285">
        <v>48.64116193756083</v>
      </c>
      <c r="G102" s="286">
        <v>47.46147017615161</v>
      </c>
      <c r="H102" s="287">
        <v>2.8802361513253336</v>
      </c>
    </row>
    <row r="103" spans="1:8" ht="14.25" customHeight="1">
      <c r="A103" s="185" t="s">
        <v>39</v>
      </c>
      <c r="B103" s="266">
        <v>56091</v>
      </c>
      <c r="C103" s="266">
        <v>41973</v>
      </c>
      <c r="D103" s="213" t="s">
        <v>359</v>
      </c>
      <c r="E103" s="214" t="s">
        <v>359</v>
      </c>
      <c r="F103" s="285">
        <v>33.63590879851333</v>
      </c>
      <c r="G103" s="311" t="s">
        <v>359</v>
      </c>
      <c r="H103" s="312" t="s">
        <v>359</v>
      </c>
    </row>
    <row r="104" spans="1:8" ht="14.25" customHeight="1">
      <c r="A104" s="185" t="s">
        <v>40</v>
      </c>
      <c r="B104" s="266">
        <v>17342</v>
      </c>
      <c r="C104" s="266">
        <v>14722</v>
      </c>
      <c r="D104" s="213">
        <v>0.998</v>
      </c>
      <c r="E104" s="214">
        <v>-0.2</v>
      </c>
      <c r="F104" s="285">
        <v>17.79649504143459</v>
      </c>
      <c r="G104" s="286">
        <v>18.032560161758116</v>
      </c>
      <c r="H104" s="312" t="s">
        <v>359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357</v>
      </c>
      <c r="B106" s="263">
        <v>320239</v>
      </c>
      <c r="C106" s="263">
        <v>252295</v>
      </c>
      <c r="D106" s="222">
        <v>1.004</v>
      </c>
      <c r="E106" s="309">
        <v>0.4</v>
      </c>
      <c r="F106" s="283">
        <v>26.930379119681326</v>
      </c>
      <c r="G106" s="284">
        <v>26.424680398088963</v>
      </c>
      <c r="H106" s="211" t="s">
        <v>359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358</v>
      </c>
      <c r="B108" s="265">
        <v>77.2</v>
      </c>
      <c r="C108" s="265">
        <v>87.2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48</v>
      </c>
      <c r="B110" s="265">
        <v>23</v>
      </c>
      <c r="C110" s="265">
        <v>18.9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354</v>
      </c>
      <c r="B112" s="265">
        <v>25.3</v>
      </c>
      <c r="C112" s="265">
        <v>27.7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5" t="s">
        <v>571</v>
      </c>
      <c r="B115" s="486"/>
      <c r="C115" s="486"/>
      <c r="D115" s="486"/>
      <c r="E115" s="486"/>
      <c r="F115" s="486"/>
      <c r="G115" s="486"/>
      <c r="H115" s="486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49">
      <selection activeCell="K16" sqref="K16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1">
      <selection activeCell="K16" sqref="K16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299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629</v>
      </c>
    </row>
    <row r="4" ht="19.5" customHeight="1">
      <c r="V4" s="298"/>
    </row>
    <row r="15" ht="30" customHeight="1"/>
    <row r="16" s="8" customFormat="1" ht="19.5" customHeight="1">
      <c r="A16" s="8" t="s">
        <v>630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631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P49" sqref="P49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547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622</v>
      </c>
    </row>
    <row r="4" ht="15.75" customHeight="1">
      <c r="O4" s="298"/>
    </row>
    <row r="18" ht="15.75" customHeight="1">
      <c r="A18" s="8" t="s">
        <v>623</v>
      </c>
    </row>
    <row r="33" ht="15.75" customHeight="1">
      <c r="M33" s="8" t="s">
        <v>366</v>
      </c>
    </row>
    <row r="34" spans="1:14" ht="17.25" customHeight="1">
      <c r="A34" s="131" t="s">
        <v>18</v>
      </c>
      <c r="B34" s="132"/>
      <c r="C34" s="68" t="s">
        <v>367</v>
      </c>
      <c r="D34" s="68" t="s">
        <v>368</v>
      </c>
      <c r="E34" s="68" t="s">
        <v>369</v>
      </c>
      <c r="F34" s="68" t="s">
        <v>370</v>
      </c>
      <c r="G34" s="68" t="s">
        <v>371</v>
      </c>
      <c r="H34" s="68" t="s">
        <v>372</v>
      </c>
      <c r="I34" s="68" t="s">
        <v>373</v>
      </c>
      <c r="J34" s="68" t="s">
        <v>374</v>
      </c>
      <c r="K34" s="68" t="s">
        <v>375</v>
      </c>
      <c r="L34" s="68" t="s">
        <v>376</v>
      </c>
      <c r="M34" s="68" t="s">
        <v>377</v>
      </c>
      <c r="N34" s="68" t="s">
        <v>378</v>
      </c>
    </row>
    <row r="35" spans="1:14" ht="18" customHeight="1">
      <c r="A35" s="491" t="s">
        <v>660</v>
      </c>
      <c r="B35" s="139" t="s">
        <v>455</v>
      </c>
      <c r="C35" s="137">
        <v>24.5</v>
      </c>
      <c r="D35" s="137">
        <v>25.2</v>
      </c>
      <c r="E35" s="137">
        <v>24.4</v>
      </c>
      <c r="F35" s="137">
        <v>24</v>
      </c>
      <c r="G35" s="137">
        <v>26.1</v>
      </c>
      <c r="H35" s="137">
        <v>26.1</v>
      </c>
      <c r="I35" s="137">
        <v>26</v>
      </c>
      <c r="J35" s="137">
        <v>26.8</v>
      </c>
      <c r="K35" s="137">
        <v>26.3</v>
      </c>
      <c r="L35" s="137">
        <v>25.7</v>
      </c>
      <c r="M35" s="137">
        <v>25.8</v>
      </c>
      <c r="N35" s="137">
        <v>28</v>
      </c>
    </row>
    <row r="36" spans="1:14" ht="18" customHeight="1">
      <c r="A36" s="492"/>
      <c r="B36" s="140" t="s">
        <v>456</v>
      </c>
      <c r="C36" s="138">
        <v>28.1</v>
      </c>
      <c r="D36" s="138">
        <v>27.2</v>
      </c>
      <c r="E36" s="138">
        <v>27.2</v>
      </c>
      <c r="F36" s="138">
        <v>28.8</v>
      </c>
      <c r="G36" s="138">
        <v>30.4</v>
      </c>
      <c r="H36" s="138">
        <v>25</v>
      </c>
      <c r="I36" s="138">
        <v>28.4</v>
      </c>
      <c r="J36" s="138">
        <v>29.4</v>
      </c>
      <c r="K36" s="138">
        <v>28.1</v>
      </c>
      <c r="L36" s="138">
        <v>25.5</v>
      </c>
      <c r="M36" s="138">
        <v>29.1</v>
      </c>
      <c r="N36" s="138">
        <v>29.7</v>
      </c>
    </row>
    <row r="37" spans="1:14" ht="18" customHeight="1">
      <c r="A37" s="491" t="s">
        <v>661</v>
      </c>
      <c r="B37" s="139" t="s">
        <v>455</v>
      </c>
      <c r="C37" s="137">
        <v>24.6</v>
      </c>
      <c r="D37" s="137">
        <v>25.7</v>
      </c>
      <c r="E37" s="137">
        <v>24.6</v>
      </c>
      <c r="F37" s="137">
        <v>24.2</v>
      </c>
      <c r="G37" s="137">
        <v>26.2</v>
      </c>
      <c r="H37" s="137">
        <v>26.6</v>
      </c>
      <c r="I37" s="137">
        <v>26.1</v>
      </c>
      <c r="J37" s="137">
        <v>26.2</v>
      </c>
      <c r="K37" s="137">
        <v>26.6</v>
      </c>
      <c r="L37" s="137">
        <v>25.7</v>
      </c>
      <c r="M37" s="137">
        <v>25.4</v>
      </c>
      <c r="N37" s="137">
        <v>27.1</v>
      </c>
    </row>
    <row r="38" spans="1:14" ht="18" customHeight="1">
      <c r="A38" s="492"/>
      <c r="B38" s="140" t="s">
        <v>456</v>
      </c>
      <c r="C38" s="138">
        <v>27.4</v>
      </c>
      <c r="D38" s="138">
        <v>27.6</v>
      </c>
      <c r="E38" s="138">
        <v>27</v>
      </c>
      <c r="F38" s="138">
        <v>28.5</v>
      </c>
      <c r="G38" s="138">
        <v>31.4</v>
      </c>
      <c r="H38" s="138">
        <v>28.7</v>
      </c>
      <c r="I38" s="138">
        <v>30.1</v>
      </c>
      <c r="J38" s="138">
        <v>30</v>
      </c>
      <c r="K38" s="138">
        <v>26.4</v>
      </c>
      <c r="L38" s="138">
        <v>27.8</v>
      </c>
      <c r="M38" s="138">
        <v>27.3</v>
      </c>
      <c r="N38" s="138">
        <v>28.4</v>
      </c>
    </row>
    <row r="39" spans="1:14" ht="18" customHeight="1">
      <c r="A39" s="491" t="s">
        <v>662</v>
      </c>
      <c r="B39" s="139" t="s">
        <v>455</v>
      </c>
      <c r="C39" s="137">
        <v>23.9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2"/>
      <c r="B40" s="140" t="s">
        <v>456</v>
      </c>
      <c r="C40" s="138">
        <v>26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379</v>
      </c>
      <c r="B42" s="132"/>
      <c r="C42" s="68" t="s">
        <v>367</v>
      </c>
      <c r="D42" s="68" t="s">
        <v>368</v>
      </c>
      <c r="E42" s="68" t="s">
        <v>369</v>
      </c>
      <c r="F42" s="68" t="s">
        <v>370</v>
      </c>
      <c r="G42" s="68" t="s">
        <v>371</v>
      </c>
      <c r="H42" s="133" t="s">
        <v>372</v>
      </c>
      <c r="I42" s="68" t="s">
        <v>373</v>
      </c>
      <c r="J42" s="68" t="s">
        <v>374</v>
      </c>
      <c r="K42" s="68" t="s">
        <v>375</v>
      </c>
      <c r="L42" s="68" t="s">
        <v>376</v>
      </c>
      <c r="M42" s="68" t="s">
        <v>377</v>
      </c>
      <c r="N42" s="68" t="s">
        <v>378</v>
      </c>
    </row>
    <row r="43" spans="1:14" ht="18" customHeight="1">
      <c r="A43" s="489" t="s">
        <v>660</v>
      </c>
      <c r="B43" s="139" t="s">
        <v>455</v>
      </c>
      <c r="C43" s="137">
        <v>23.4</v>
      </c>
      <c r="D43" s="137">
        <v>22.9</v>
      </c>
      <c r="E43" s="137">
        <v>22.2</v>
      </c>
      <c r="F43" s="137">
        <v>22</v>
      </c>
      <c r="G43" s="137">
        <v>24</v>
      </c>
      <c r="H43" s="137">
        <v>23.9</v>
      </c>
      <c r="I43" s="137">
        <v>24.3</v>
      </c>
      <c r="J43" s="137">
        <v>25.3</v>
      </c>
      <c r="K43" s="137">
        <v>24.5</v>
      </c>
      <c r="L43" s="137">
        <v>23.6</v>
      </c>
      <c r="M43" s="137">
        <v>24.3</v>
      </c>
      <c r="N43" s="137">
        <v>25.5</v>
      </c>
    </row>
    <row r="44" spans="1:14" ht="18" customHeight="1">
      <c r="A44" s="490"/>
      <c r="B44" s="140" t="s">
        <v>456</v>
      </c>
      <c r="C44" s="138">
        <v>26.3</v>
      </c>
      <c r="D44" s="138">
        <v>26.5</v>
      </c>
      <c r="E44" s="138">
        <v>23.6</v>
      </c>
      <c r="F44" s="138">
        <v>24.9</v>
      </c>
      <c r="G44" s="138">
        <v>27.7</v>
      </c>
      <c r="H44" s="138">
        <v>24.1</v>
      </c>
      <c r="I44" s="138">
        <v>25.5</v>
      </c>
      <c r="J44" s="138">
        <v>26.1</v>
      </c>
      <c r="K44" s="138">
        <v>24.7</v>
      </c>
      <c r="L44" s="138">
        <v>21.8</v>
      </c>
      <c r="M44" s="138">
        <v>27.2</v>
      </c>
      <c r="N44" s="138">
        <v>28.3</v>
      </c>
    </row>
    <row r="45" spans="1:14" ht="18" customHeight="1">
      <c r="A45" s="489" t="s">
        <v>653</v>
      </c>
      <c r="B45" s="139" t="s">
        <v>455</v>
      </c>
      <c r="C45" s="137">
        <v>23.7</v>
      </c>
      <c r="D45" s="137">
        <v>24.5</v>
      </c>
      <c r="E45" s="137">
        <v>22.9</v>
      </c>
      <c r="F45" s="137">
        <v>21.9</v>
      </c>
      <c r="G45" s="137">
        <v>24.1</v>
      </c>
      <c r="H45" s="137">
        <v>24.9</v>
      </c>
      <c r="I45" s="137">
        <v>24.8</v>
      </c>
      <c r="J45" s="137">
        <v>24.6</v>
      </c>
      <c r="K45" s="137">
        <v>24.8</v>
      </c>
      <c r="L45" s="137">
        <v>24.1</v>
      </c>
      <c r="M45" s="137">
        <v>24</v>
      </c>
      <c r="N45" s="137">
        <v>25.3</v>
      </c>
    </row>
    <row r="46" spans="1:14" ht="18" customHeight="1">
      <c r="A46" s="490"/>
      <c r="B46" s="140" t="s">
        <v>456</v>
      </c>
      <c r="C46" s="138">
        <v>27.7</v>
      </c>
      <c r="D46" s="138">
        <v>25.4</v>
      </c>
      <c r="E46" s="138">
        <v>26.6</v>
      </c>
      <c r="F46" s="138">
        <v>24.9</v>
      </c>
      <c r="G46" s="138">
        <v>26.9</v>
      </c>
      <c r="H46" s="138">
        <v>26.4</v>
      </c>
      <c r="I46" s="138">
        <v>28.1</v>
      </c>
      <c r="J46" s="138">
        <v>27.6</v>
      </c>
      <c r="K46" s="138">
        <v>23</v>
      </c>
      <c r="L46" s="138">
        <v>25.3</v>
      </c>
      <c r="M46" s="138">
        <v>25.7</v>
      </c>
      <c r="N46" s="138">
        <v>26.4</v>
      </c>
    </row>
    <row r="47" spans="1:14" ht="18" customHeight="1">
      <c r="A47" s="489" t="s">
        <v>663</v>
      </c>
      <c r="B47" s="139" t="s">
        <v>455</v>
      </c>
      <c r="C47" s="137">
        <v>22.8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90"/>
      <c r="B48" s="140" t="s">
        <v>456</v>
      </c>
      <c r="C48" s="138">
        <v>25.3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229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302</v>
      </c>
      <c r="F1" s="343">
        <v>31</v>
      </c>
      <c r="G1" s="342">
        <v>1</v>
      </c>
      <c r="H1" s="159" t="s">
        <v>301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2" t="s">
        <v>613</v>
      </c>
      <c r="B3" s="3"/>
      <c r="C3" s="3"/>
      <c r="D3" s="3"/>
      <c r="E3" s="3"/>
      <c r="M3" s="16"/>
      <c r="N3" s="17" t="s">
        <v>387</v>
      </c>
    </row>
    <row r="4" spans="1:14" ht="15" customHeight="1">
      <c r="A4" s="493" t="s">
        <v>621</v>
      </c>
      <c r="B4" s="494"/>
      <c r="C4" s="494"/>
      <c r="D4" s="494"/>
      <c r="E4" s="494"/>
      <c r="F4" s="495"/>
      <c r="G4" s="502" t="s">
        <v>619</v>
      </c>
      <c r="H4" s="503"/>
      <c r="I4" s="503"/>
      <c r="J4" s="504"/>
      <c r="K4" s="502" t="s">
        <v>620</v>
      </c>
      <c r="L4" s="503"/>
      <c r="M4" s="503"/>
      <c r="N4" s="504"/>
    </row>
    <row r="5" spans="1:14" ht="15" customHeight="1">
      <c r="A5" s="496"/>
      <c r="B5" s="497"/>
      <c r="C5" s="497"/>
      <c r="D5" s="497"/>
      <c r="E5" s="497"/>
      <c r="F5" s="498"/>
      <c r="G5" s="505" t="s">
        <v>531</v>
      </c>
      <c r="H5" s="506"/>
      <c r="I5" s="505" t="s">
        <v>45</v>
      </c>
      <c r="J5" s="506"/>
      <c r="K5" s="505" t="s">
        <v>531</v>
      </c>
      <c r="L5" s="506"/>
      <c r="M5" s="505" t="s">
        <v>45</v>
      </c>
      <c r="N5" s="506"/>
    </row>
    <row r="6" spans="1:14" ht="15" customHeight="1">
      <c r="A6" s="499"/>
      <c r="B6" s="500"/>
      <c r="C6" s="500"/>
      <c r="D6" s="500"/>
      <c r="E6" s="500"/>
      <c r="F6" s="501"/>
      <c r="G6" s="445">
        <v>1</v>
      </c>
      <c r="H6" s="441">
        <v>1</v>
      </c>
      <c r="I6" s="445">
        <v>1</v>
      </c>
      <c r="J6" s="441">
        <v>1</v>
      </c>
      <c r="K6" s="445">
        <v>1</v>
      </c>
      <c r="L6" s="441">
        <v>1</v>
      </c>
      <c r="M6" s="445">
        <v>1</v>
      </c>
      <c r="N6" s="441">
        <v>1</v>
      </c>
    </row>
    <row r="7" spans="1:14" ht="13.5" customHeight="1">
      <c r="A7" s="23"/>
      <c r="B7" s="61" t="s">
        <v>532</v>
      </c>
      <c r="C7" s="25" t="s">
        <v>533</v>
      </c>
      <c r="D7" s="18"/>
      <c r="E7" s="18"/>
      <c r="F7" s="19"/>
      <c r="G7" s="314">
        <v>227</v>
      </c>
      <c r="H7" s="314">
        <v>261</v>
      </c>
      <c r="I7" s="314">
        <v>140</v>
      </c>
      <c r="J7" s="314">
        <v>157</v>
      </c>
      <c r="K7" s="314">
        <v>126</v>
      </c>
      <c r="L7" s="314">
        <v>147</v>
      </c>
      <c r="M7" s="314">
        <v>76</v>
      </c>
      <c r="N7" s="314">
        <v>85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532</v>
      </c>
      <c r="C9" s="26" t="s">
        <v>383</v>
      </c>
      <c r="D9" s="24"/>
      <c r="E9" s="24"/>
      <c r="F9" s="27"/>
      <c r="G9" s="315">
        <v>3.11</v>
      </c>
      <c r="H9" s="315">
        <v>3.11</v>
      </c>
      <c r="I9" s="315">
        <v>2.88</v>
      </c>
      <c r="J9" s="315">
        <v>3.03</v>
      </c>
      <c r="K9" s="315">
        <v>3.51</v>
      </c>
      <c r="L9" s="315">
        <v>3.47</v>
      </c>
      <c r="M9" s="315">
        <v>3.32</v>
      </c>
      <c r="N9" s="315">
        <v>3.39</v>
      </c>
    </row>
    <row r="10" spans="1:14" ht="13.5" customHeight="1">
      <c r="A10" s="23"/>
      <c r="B10" s="24"/>
      <c r="C10" s="26" t="s">
        <v>46</v>
      </c>
      <c r="D10" s="24"/>
      <c r="E10" s="24"/>
      <c r="F10" s="27"/>
      <c r="G10" s="315">
        <v>0.77</v>
      </c>
      <c r="H10" s="315">
        <v>0.84</v>
      </c>
      <c r="I10" s="315">
        <v>0.64</v>
      </c>
      <c r="J10" s="315">
        <v>0.69</v>
      </c>
      <c r="K10" s="315">
        <v>1.18</v>
      </c>
      <c r="L10" s="315">
        <v>1.21</v>
      </c>
      <c r="M10" s="315">
        <v>1.07</v>
      </c>
      <c r="N10" s="315">
        <v>1.13</v>
      </c>
    </row>
    <row r="11" spans="1:14" ht="13.5" customHeight="1">
      <c r="A11" s="23"/>
      <c r="B11" s="24"/>
      <c r="C11" s="26" t="s">
        <v>47</v>
      </c>
      <c r="D11" s="24"/>
      <c r="E11" s="24"/>
      <c r="F11" s="27"/>
      <c r="G11" s="315">
        <v>0.73</v>
      </c>
      <c r="H11" s="315">
        <v>0.65</v>
      </c>
      <c r="I11" s="315">
        <v>0.82</v>
      </c>
      <c r="J11" s="315">
        <v>0.76</v>
      </c>
      <c r="K11" s="315">
        <v>0.15</v>
      </c>
      <c r="L11" s="315">
        <v>0.23</v>
      </c>
      <c r="M11" s="315">
        <v>0.25</v>
      </c>
      <c r="N11" s="315">
        <v>0.22</v>
      </c>
    </row>
    <row r="12" spans="1:14" ht="13.5" customHeight="1">
      <c r="A12" s="23"/>
      <c r="B12" s="24"/>
      <c r="C12" s="26" t="s">
        <v>55</v>
      </c>
      <c r="D12" s="24"/>
      <c r="E12" s="24"/>
      <c r="F12" s="27"/>
      <c r="G12" s="315">
        <v>0.66</v>
      </c>
      <c r="H12" s="315">
        <v>0.55</v>
      </c>
      <c r="I12" s="315">
        <v>0.66</v>
      </c>
      <c r="J12" s="315">
        <v>0.63</v>
      </c>
      <c r="K12" s="315">
        <v>0.1</v>
      </c>
      <c r="L12" s="315">
        <v>0.14</v>
      </c>
      <c r="M12" s="315">
        <v>0.09</v>
      </c>
      <c r="N12" s="315">
        <v>0.08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56</v>
      </c>
      <c r="C14" s="26" t="s">
        <v>384</v>
      </c>
      <c r="D14" s="24"/>
      <c r="E14" s="24"/>
      <c r="F14" s="27"/>
      <c r="G14" s="315">
        <v>1.26</v>
      </c>
      <c r="H14" s="315">
        <v>1.24</v>
      </c>
      <c r="I14" s="315">
        <v>1.15</v>
      </c>
      <c r="J14" s="315">
        <v>1.14</v>
      </c>
      <c r="K14" s="315">
        <v>1.75</v>
      </c>
      <c r="L14" s="315">
        <v>1.6</v>
      </c>
      <c r="M14" s="315">
        <v>1.67</v>
      </c>
      <c r="N14" s="315">
        <v>1.62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56</v>
      </c>
      <c r="C16" s="26" t="s">
        <v>385</v>
      </c>
      <c r="D16" s="24"/>
      <c r="E16" s="24"/>
      <c r="F16" s="27"/>
      <c r="G16" s="316">
        <v>57.2</v>
      </c>
      <c r="H16" s="316">
        <v>56.7</v>
      </c>
      <c r="I16" s="316">
        <v>60.4</v>
      </c>
      <c r="J16" s="316">
        <v>58.2</v>
      </c>
      <c r="K16" s="316">
        <v>47.9</v>
      </c>
      <c r="L16" s="316">
        <v>47.1</v>
      </c>
      <c r="M16" s="316">
        <v>51.1</v>
      </c>
      <c r="N16" s="316">
        <v>48.3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56</v>
      </c>
      <c r="C18" s="26" t="s">
        <v>57</v>
      </c>
      <c r="D18" s="24"/>
      <c r="E18" s="24"/>
      <c r="F18" s="27"/>
      <c r="G18" s="316">
        <v>71.1</v>
      </c>
      <c r="H18" s="316">
        <v>54.7</v>
      </c>
      <c r="I18" s="316">
        <v>60.2</v>
      </c>
      <c r="J18" s="316">
        <v>58</v>
      </c>
      <c r="K18" s="316">
        <v>58.9</v>
      </c>
      <c r="L18" s="316">
        <v>38</v>
      </c>
      <c r="M18" s="316">
        <v>45</v>
      </c>
      <c r="N18" s="316">
        <v>40</v>
      </c>
    </row>
    <row r="19" spans="1:14" ht="13.5" customHeight="1">
      <c r="A19" s="23"/>
      <c r="B19" s="61" t="s">
        <v>56</v>
      </c>
      <c r="C19" s="26" t="s">
        <v>58</v>
      </c>
      <c r="D19" s="24"/>
      <c r="E19" s="24"/>
      <c r="F19" s="27"/>
      <c r="G19" s="316">
        <v>26.6</v>
      </c>
      <c r="H19" s="316">
        <v>40</v>
      </c>
      <c r="I19" s="316">
        <v>36.2</v>
      </c>
      <c r="J19" s="316">
        <v>37.4</v>
      </c>
      <c r="K19" s="316">
        <v>37.4</v>
      </c>
      <c r="L19" s="316">
        <v>53.3</v>
      </c>
      <c r="M19" s="316">
        <v>49.5</v>
      </c>
      <c r="N19" s="316">
        <v>50.4</v>
      </c>
    </row>
    <row r="20" spans="1:14" ht="13.5" customHeight="1">
      <c r="A20" s="23"/>
      <c r="B20" s="61"/>
      <c r="C20" s="26" t="s">
        <v>59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5" customFormat="1" ht="13.5" customHeight="1" hidden="1">
      <c r="A22" s="430"/>
      <c r="B22" s="436" t="s">
        <v>56</v>
      </c>
      <c r="C22" s="437" t="s">
        <v>614</v>
      </c>
      <c r="D22" s="432"/>
      <c r="E22" s="432"/>
      <c r="F22" s="433"/>
      <c r="G22" s="438">
        <v>0</v>
      </c>
      <c r="H22" s="438">
        <v>0</v>
      </c>
      <c r="I22" s="438">
        <v>0</v>
      </c>
      <c r="J22" s="438">
        <v>0</v>
      </c>
      <c r="K22" s="438">
        <v>0</v>
      </c>
      <c r="L22" s="438">
        <v>0</v>
      </c>
      <c r="M22" s="438">
        <v>0</v>
      </c>
      <c r="N22" s="438">
        <v>0</v>
      </c>
    </row>
    <row r="23" spans="1:14" s="435" customFormat="1" ht="13.5" customHeight="1" hidden="1">
      <c r="A23" s="430"/>
      <c r="B23" s="432"/>
      <c r="C23" s="432"/>
      <c r="D23" s="432"/>
      <c r="E23" s="432"/>
      <c r="F23" s="433"/>
      <c r="G23" s="439"/>
      <c r="H23" s="439"/>
      <c r="I23" s="439"/>
      <c r="J23" s="439"/>
      <c r="K23" s="439"/>
      <c r="L23" s="439"/>
      <c r="M23" s="439"/>
      <c r="N23" s="439"/>
    </row>
    <row r="24" spans="1:14" ht="13.5" customHeight="1">
      <c r="A24" s="28"/>
      <c r="B24" s="196" t="s">
        <v>60</v>
      </c>
      <c r="C24" s="29"/>
      <c r="D24" s="29"/>
      <c r="E24" s="29"/>
      <c r="F24" s="30"/>
      <c r="G24" s="314"/>
      <c r="H24" s="314"/>
      <c r="I24" s="314"/>
      <c r="J24" s="314"/>
      <c r="K24" s="314">
        <v>711234</v>
      </c>
      <c r="L24" s="314">
        <v>559974</v>
      </c>
      <c r="M24" s="314">
        <v>746845</v>
      </c>
      <c r="N24" s="314">
        <v>626875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389</v>
      </c>
      <c r="D26" s="29"/>
      <c r="E26" s="29"/>
      <c r="F26" s="30"/>
      <c r="G26" s="314"/>
      <c r="H26" s="314"/>
      <c r="I26" s="314"/>
      <c r="J26" s="314"/>
      <c r="K26" s="314">
        <v>369111</v>
      </c>
      <c r="L26" s="314">
        <v>280276</v>
      </c>
      <c r="M26" s="314">
        <v>382211</v>
      </c>
      <c r="N26" s="314">
        <v>309644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457</v>
      </c>
      <c r="E28" s="29"/>
      <c r="F28" s="30"/>
      <c r="G28" s="314"/>
      <c r="H28" s="314"/>
      <c r="I28" s="314"/>
      <c r="J28" s="314"/>
      <c r="K28" s="314">
        <v>348562</v>
      </c>
      <c r="L28" s="314">
        <v>270806</v>
      </c>
      <c r="M28" s="314">
        <v>370260</v>
      </c>
      <c r="N28" s="314">
        <v>299677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458</v>
      </c>
      <c r="F30" s="30"/>
      <c r="G30" s="314"/>
      <c r="H30" s="314"/>
      <c r="I30" s="314"/>
      <c r="J30" s="314"/>
      <c r="K30" s="314">
        <v>334978</v>
      </c>
      <c r="L30" s="314">
        <v>267678</v>
      </c>
      <c r="M30" s="314">
        <v>357388</v>
      </c>
      <c r="N30" s="314">
        <v>295913</v>
      </c>
    </row>
    <row r="31" spans="1:14" ht="13.5" customHeight="1">
      <c r="A31" s="23"/>
      <c r="B31" s="24"/>
      <c r="C31" s="24"/>
      <c r="D31" s="24"/>
      <c r="E31" s="24"/>
      <c r="F31" s="27" t="s">
        <v>459</v>
      </c>
      <c r="G31" s="314"/>
      <c r="H31" s="314"/>
      <c r="I31" s="314"/>
      <c r="J31" s="314"/>
      <c r="K31" s="314">
        <v>259966</v>
      </c>
      <c r="L31" s="314">
        <v>223736</v>
      </c>
      <c r="M31" s="314">
        <v>280174</v>
      </c>
      <c r="N31" s="314">
        <v>246449</v>
      </c>
    </row>
    <row r="32" spans="1:14" ht="13.5" customHeight="1">
      <c r="A32" s="23"/>
      <c r="B32" s="24"/>
      <c r="C32" s="24"/>
      <c r="D32" s="24"/>
      <c r="E32" s="24"/>
      <c r="F32" s="27" t="s">
        <v>460</v>
      </c>
      <c r="G32" s="314"/>
      <c r="H32" s="314"/>
      <c r="I32" s="314"/>
      <c r="J32" s="314"/>
      <c r="K32" s="314">
        <v>253358</v>
      </c>
      <c r="L32" s="314">
        <v>220814</v>
      </c>
      <c r="M32" s="314">
        <v>276205</v>
      </c>
      <c r="N32" s="314">
        <v>245097</v>
      </c>
    </row>
    <row r="33" spans="1:14" ht="13.5" customHeight="1">
      <c r="A33" s="23"/>
      <c r="B33" s="24"/>
      <c r="C33" s="24"/>
      <c r="D33" s="24"/>
      <c r="E33" s="24"/>
      <c r="F33" s="27" t="s">
        <v>461</v>
      </c>
      <c r="G33" s="314"/>
      <c r="H33" s="314"/>
      <c r="I33" s="314"/>
      <c r="J33" s="314"/>
      <c r="K33" s="314">
        <v>6608</v>
      </c>
      <c r="L33" s="314">
        <v>2923</v>
      </c>
      <c r="M33" s="314">
        <v>3969</v>
      </c>
      <c r="N33" s="314">
        <v>1352</v>
      </c>
    </row>
    <row r="34" spans="1:14" ht="13.5" customHeight="1">
      <c r="A34" s="23"/>
      <c r="B34" s="24"/>
      <c r="C34" s="24"/>
      <c r="D34" s="24"/>
      <c r="E34" s="24"/>
      <c r="F34" s="160" t="s">
        <v>61</v>
      </c>
      <c r="G34" s="314"/>
      <c r="H34" s="314"/>
      <c r="I34" s="314"/>
      <c r="J34" s="314"/>
      <c r="K34" s="325">
        <v>1195</v>
      </c>
      <c r="L34" s="325">
        <v>1543</v>
      </c>
      <c r="M34" s="325">
        <v>3969</v>
      </c>
      <c r="N34" s="325">
        <v>343</v>
      </c>
    </row>
    <row r="35" spans="1:14" ht="13.5" customHeight="1">
      <c r="A35" s="23"/>
      <c r="B35" s="24"/>
      <c r="C35" s="24"/>
      <c r="D35" s="24"/>
      <c r="E35" s="24"/>
      <c r="F35" s="160" t="s">
        <v>62</v>
      </c>
      <c r="G35" s="314"/>
      <c r="H35" s="314"/>
      <c r="I35" s="314"/>
      <c r="J35" s="314"/>
      <c r="K35" s="325">
        <v>5413</v>
      </c>
      <c r="L35" s="325">
        <v>1380</v>
      </c>
      <c r="M35" s="325">
        <v>0</v>
      </c>
      <c r="N35" s="325">
        <v>1009</v>
      </c>
    </row>
    <row r="36" spans="1:14" ht="13.5" customHeight="1">
      <c r="A36" s="23"/>
      <c r="B36" s="24"/>
      <c r="C36" s="24"/>
      <c r="D36" s="24"/>
      <c r="E36" s="24"/>
      <c r="F36" s="27" t="s">
        <v>462</v>
      </c>
      <c r="G36" s="314"/>
      <c r="H36" s="314"/>
      <c r="I36" s="314"/>
      <c r="J36" s="314"/>
      <c r="K36" s="314">
        <v>65346</v>
      </c>
      <c r="L36" s="314">
        <v>37317</v>
      </c>
      <c r="M36" s="314">
        <v>61242</v>
      </c>
      <c r="N36" s="314">
        <v>40681</v>
      </c>
    </row>
    <row r="37" spans="1:14" ht="13.5" customHeight="1">
      <c r="A37" s="23"/>
      <c r="B37" s="24"/>
      <c r="C37" s="24"/>
      <c r="D37" s="24"/>
      <c r="E37" s="24"/>
      <c r="F37" s="27" t="s">
        <v>463</v>
      </c>
      <c r="G37" s="314"/>
      <c r="H37" s="314"/>
      <c r="I37" s="314"/>
      <c r="J37" s="314"/>
      <c r="K37" s="314">
        <v>9666</v>
      </c>
      <c r="L37" s="314">
        <v>6624</v>
      </c>
      <c r="M37" s="314">
        <v>15972</v>
      </c>
      <c r="N37" s="314">
        <v>8783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464</v>
      </c>
      <c r="F39" s="30"/>
      <c r="G39" s="314"/>
      <c r="H39" s="314"/>
      <c r="I39" s="314"/>
      <c r="J39" s="314"/>
      <c r="K39" s="314">
        <v>5242</v>
      </c>
      <c r="L39" s="314">
        <v>1014</v>
      </c>
      <c r="M39" s="314">
        <v>1990</v>
      </c>
      <c r="N39" s="314">
        <v>536</v>
      </c>
    </row>
    <row r="40" spans="1:14" ht="13.5" customHeight="1">
      <c r="A40" s="23"/>
      <c r="B40" s="24"/>
      <c r="C40" s="24"/>
      <c r="D40" s="24"/>
      <c r="E40" s="24"/>
      <c r="F40" s="27" t="s">
        <v>465</v>
      </c>
      <c r="G40" s="314"/>
      <c r="H40" s="314"/>
      <c r="I40" s="314"/>
      <c r="J40" s="314"/>
      <c r="K40" s="314">
        <v>4498</v>
      </c>
      <c r="L40" s="314">
        <v>0</v>
      </c>
      <c r="M40" s="314">
        <v>1990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466</v>
      </c>
      <c r="G41" s="314"/>
      <c r="H41" s="314"/>
      <c r="I41" s="314"/>
      <c r="J41" s="314"/>
      <c r="K41" s="314">
        <v>745</v>
      </c>
      <c r="L41" s="314">
        <v>497</v>
      </c>
      <c r="M41" s="314">
        <v>0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467</v>
      </c>
      <c r="G42" s="314"/>
      <c r="H42" s="314"/>
      <c r="I42" s="314"/>
      <c r="J42" s="314"/>
      <c r="K42" s="314">
        <v>0</v>
      </c>
      <c r="L42" s="314">
        <v>518</v>
      </c>
      <c r="M42" s="314">
        <v>0</v>
      </c>
      <c r="N42" s="314">
        <v>536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 hidden="1">
      <c r="A44" s="186"/>
      <c r="B44" s="187"/>
      <c r="C44" s="187"/>
      <c r="D44" s="187"/>
      <c r="E44" s="189" t="s">
        <v>615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 hidden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468</v>
      </c>
      <c r="F46" s="30"/>
      <c r="G46" s="314"/>
      <c r="H46" s="314"/>
      <c r="I46" s="314"/>
      <c r="J46" s="314"/>
      <c r="K46" s="314">
        <v>8342</v>
      </c>
      <c r="L46" s="314">
        <v>2114</v>
      </c>
      <c r="M46" s="314">
        <v>10883</v>
      </c>
      <c r="N46" s="314">
        <v>3228</v>
      </c>
    </row>
    <row r="47" spans="1:14" ht="13.5" customHeight="1">
      <c r="A47" s="23"/>
      <c r="B47" s="24"/>
      <c r="C47" s="24"/>
      <c r="D47" s="24"/>
      <c r="E47" s="24"/>
      <c r="F47" s="27" t="s">
        <v>469</v>
      </c>
      <c r="G47" s="314"/>
      <c r="H47" s="314"/>
      <c r="I47" s="314"/>
      <c r="J47" s="314"/>
      <c r="K47" s="314">
        <v>445</v>
      </c>
      <c r="L47" s="314">
        <v>0</v>
      </c>
      <c r="M47" s="314">
        <v>1170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470</v>
      </c>
      <c r="G48" s="314"/>
      <c r="H48" s="314"/>
      <c r="I48" s="314"/>
      <c r="J48" s="314"/>
      <c r="K48" s="314">
        <v>4306</v>
      </c>
      <c r="L48" s="314">
        <v>2052</v>
      </c>
      <c r="M48" s="314">
        <v>9002</v>
      </c>
      <c r="N48" s="314">
        <v>2935</v>
      </c>
    </row>
    <row r="49" spans="1:14" ht="13.5" customHeight="1">
      <c r="A49" s="23"/>
      <c r="B49" s="24"/>
      <c r="C49" s="24"/>
      <c r="D49" s="24"/>
      <c r="E49" s="24"/>
      <c r="F49" s="27" t="s">
        <v>471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472</v>
      </c>
      <c r="G50" s="314"/>
      <c r="H50" s="314"/>
      <c r="I50" s="314"/>
      <c r="J50" s="314"/>
      <c r="K50" s="314">
        <v>4306</v>
      </c>
      <c r="L50" s="314">
        <v>2052</v>
      </c>
      <c r="M50" s="314">
        <v>9002</v>
      </c>
      <c r="N50" s="314">
        <v>2935</v>
      </c>
    </row>
    <row r="51" spans="1:14" ht="13.5" customHeight="1">
      <c r="A51" s="23"/>
      <c r="B51" s="24"/>
      <c r="C51" s="24"/>
      <c r="D51" s="24"/>
      <c r="E51" s="24"/>
      <c r="F51" s="27" t="s">
        <v>473</v>
      </c>
      <c r="G51" s="314"/>
      <c r="H51" s="314"/>
      <c r="I51" s="314"/>
      <c r="J51" s="314"/>
      <c r="K51" s="314">
        <v>3591</v>
      </c>
      <c r="L51" s="314">
        <v>63</v>
      </c>
      <c r="M51" s="314">
        <v>711</v>
      </c>
      <c r="N51" s="314">
        <v>294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474</v>
      </c>
      <c r="E53" s="29"/>
      <c r="F53" s="30"/>
      <c r="G53" s="314"/>
      <c r="H53" s="314"/>
      <c r="I53" s="314"/>
      <c r="J53" s="314"/>
      <c r="K53" s="314">
        <v>20549</v>
      </c>
      <c r="L53" s="314">
        <v>9470</v>
      </c>
      <c r="M53" s="314">
        <v>11951</v>
      </c>
      <c r="N53" s="314">
        <v>9967</v>
      </c>
    </row>
    <row r="54" spans="1:14" ht="13.5" customHeight="1">
      <c r="A54" s="23"/>
      <c r="B54" s="24"/>
      <c r="C54" s="24"/>
      <c r="D54" s="24"/>
      <c r="E54" s="26" t="s">
        <v>475</v>
      </c>
      <c r="F54" s="27"/>
      <c r="G54" s="314"/>
      <c r="H54" s="314"/>
      <c r="I54" s="314"/>
      <c r="J54" s="314"/>
      <c r="K54" s="314">
        <v>8565</v>
      </c>
      <c r="L54" s="314">
        <v>7016</v>
      </c>
      <c r="M54" s="314">
        <v>8643</v>
      </c>
      <c r="N54" s="314">
        <v>4631</v>
      </c>
    </row>
    <row r="55" spans="1:14" ht="13.5" customHeight="1">
      <c r="A55" s="23"/>
      <c r="B55" s="24"/>
      <c r="C55" s="24"/>
      <c r="D55" s="24"/>
      <c r="E55" s="26" t="s">
        <v>316</v>
      </c>
      <c r="F55" s="27"/>
      <c r="G55" s="314"/>
      <c r="H55" s="314"/>
      <c r="I55" s="314"/>
      <c r="J55" s="314"/>
      <c r="K55" s="314">
        <v>11984</v>
      </c>
      <c r="L55" s="314">
        <v>2454</v>
      </c>
      <c r="M55" s="314">
        <v>3307</v>
      </c>
      <c r="N55" s="314">
        <v>5336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63</v>
      </c>
      <c r="D57" s="29"/>
      <c r="E57" s="29"/>
      <c r="F57" s="30"/>
      <c r="G57" s="314"/>
      <c r="H57" s="314"/>
      <c r="I57" s="314"/>
      <c r="J57" s="314"/>
      <c r="K57" s="314">
        <v>281722</v>
      </c>
      <c r="L57" s="314">
        <v>226745</v>
      </c>
      <c r="M57" s="314">
        <v>307597</v>
      </c>
      <c r="N57" s="314">
        <v>244654</v>
      </c>
    </row>
    <row r="58" spans="1:14" ht="13.5" customHeight="1">
      <c r="A58" s="23"/>
      <c r="B58" s="24"/>
      <c r="C58" s="196" t="s">
        <v>64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65</v>
      </c>
      <c r="E60" s="26"/>
      <c r="F60" s="27"/>
      <c r="G60" s="314"/>
      <c r="H60" s="314"/>
      <c r="I60" s="314"/>
      <c r="J60" s="314"/>
      <c r="K60" s="314">
        <v>251186</v>
      </c>
      <c r="L60" s="314">
        <v>195057</v>
      </c>
      <c r="M60" s="314">
        <v>267907</v>
      </c>
      <c r="N60" s="314">
        <v>214432</v>
      </c>
    </row>
    <row r="61" spans="1:14" ht="13.5" customHeight="1">
      <c r="A61" s="23"/>
      <c r="B61" s="24"/>
      <c r="C61" s="24"/>
      <c r="D61" s="26" t="s">
        <v>310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311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312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66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67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68</v>
      </c>
      <c r="E67" s="26"/>
      <c r="F67" s="27"/>
      <c r="G67" s="314"/>
      <c r="H67" s="314"/>
      <c r="I67" s="314"/>
      <c r="J67" s="314"/>
      <c r="K67" s="314">
        <v>27</v>
      </c>
      <c r="L67" s="314">
        <v>1050</v>
      </c>
      <c r="M67" s="314">
        <v>129</v>
      </c>
      <c r="N67" s="314">
        <v>0</v>
      </c>
    </row>
    <row r="68" spans="1:14" ht="13.5" customHeight="1">
      <c r="A68" s="23"/>
      <c r="B68" s="24"/>
      <c r="C68" s="24"/>
      <c r="D68" s="26" t="s">
        <v>69</v>
      </c>
      <c r="E68" s="26"/>
      <c r="F68" s="27"/>
      <c r="G68" s="314"/>
      <c r="H68" s="314"/>
      <c r="I68" s="314"/>
      <c r="J68" s="314"/>
      <c r="K68" s="314">
        <v>936</v>
      </c>
      <c r="L68" s="314">
        <v>142</v>
      </c>
      <c r="M68" s="314">
        <v>4475</v>
      </c>
      <c r="N68" s="314">
        <v>667</v>
      </c>
    </row>
    <row r="69" spans="1:14" ht="13.5" customHeight="1">
      <c r="A69" s="23"/>
      <c r="B69" s="24"/>
      <c r="C69" s="24"/>
      <c r="D69" s="26" t="s">
        <v>70</v>
      </c>
      <c r="E69" s="26"/>
      <c r="F69" s="27"/>
      <c r="G69" s="314"/>
      <c r="H69" s="314"/>
      <c r="I69" s="314"/>
      <c r="J69" s="314"/>
      <c r="K69" s="314">
        <v>28959</v>
      </c>
      <c r="L69" s="314">
        <v>30496</v>
      </c>
      <c r="M69" s="314">
        <v>34582</v>
      </c>
      <c r="N69" s="314">
        <v>29555</v>
      </c>
    </row>
    <row r="70" spans="1:14" ht="13.5" customHeight="1">
      <c r="A70" s="23"/>
      <c r="B70" s="24"/>
      <c r="C70" s="24"/>
      <c r="D70" s="26" t="s">
        <v>71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313</v>
      </c>
      <c r="E71" s="26"/>
      <c r="F71" s="27"/>
      <c r="G71" s="314"/>
      <c r="H71" s="314"/>
      <c r="I71" s="314"/>
      <c r="J71" s="314"/>
      <c r="K71" s="314">
        <v>615</v>
      </c>
      <c r="L71" s="314">
        <v>0</v>
      </c>
      <c r="M71" s="314">
        <v>505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72</v>
      </c>
      <c r="D73" s="29"/>
      <c r="E73" s="29"/>
      <c r="F73" s="30"/>
      <c r="G73" s="314"/>
      <c r="H73" s="314"/>
      <c r="I73" s="314"/>
      <c r="J73" s="314"/>
      <c r="K73" s="314">
        <v>60401</v>
      </c>
      <c r="L73" s="314">
        <v>52953</v>
      </c>
      <c r="M73" s="314">
        <v>57036</v>
      </c>
      <c r="N73" s="314">
        <v>72577</v>
      </c>
    </row>
    <row r="74" spans="1:14" ht="14.25" customHeight="1">
      <c r="A74" s="31"/>
      <c r="B74" s="197" t="s">
        <v>73</v>
      </c>
      <c r="C74" s="32"/>
      <c r="D74" s="32"/>
      <c r="E74" s="32"/>
      <c r="F74" s="30"/>
      <c r="G74" s="318"/>
      <c r="H74" s="318"/>
      <c r="I74" s="318"/>
      <c r="J74" s="318"/>
      <c r="K74" s="326">
        <v>711234</v>
      </c>
      <c r="L74" s="326">
        <v>559974</v>
      </c>
      <c r="M74" s="326">
        <v>746845</v>
      </c>
      <c r="N74" s="326">
        <v>626875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74</v>
      </c>
      <c r="D76" s="29"/>
      <c r="E76" s="29"/>
      <c r="F76" s="30"/>
      <c r="G76" s="318"/>
      <c r="H76" s="318"/>
      <c r="I76" s="318"/>
      <c r="J76" s="318"/>
      <c r="K76" s="326">
        <v>295985</v>
      </c>
      <c r="L76" s="326">
        <v>248083</v>
      </c>
      <c r="M76" s="326">
        <v>323949</v>
      </c>
      <c r="N76" s="326">
        <v>270141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75</v>
      </c>
      <c r="E78" s="24"/>
      <c r="F78" s="30"/>
      <c r="G78" s="318">
        <v>222484</v>
      </c>
      <c r="H78" s="318">
        <v>215042</v>
      </c>
      <c r="I78" s="318">
        <v>227259</v>
      </c>
      <c r="J78" s="318">
        <v>225159</v>
      </c>
      <c r="K78" s="326">
        <v>247113</v>
      </c>
      <c r="L78" s="326">
        <v>220101</v>
      </c>
      <c r="M78" s="326">
        <v>266258</v>
      </c>
      <c r="N78" s="326">
        <v>236285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76</v>
      </c>
      <c r="F80" s="36"/>
      <c r="G80" s="330">
        <v>57892</v>
      </c>
      <c r="H80" s="330">
        <v>58938</v>
      </c>
      <c r="I80" s="330">
        <v>63393</v>
      </c>
      <c r="J80" s="330">
        <v>62230</v>
      </c>
      <c r="K80" s="331">
        <v>62426</v>
      </c>
      <c r="L80" s="331">
        <v>61062</v>
      </c>
      <c r="M80" s="331">
        <v>68724</v>
      </c>
      <c r="N80" s="331">
        <v>63153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77</v>
      </c>
      <c r="G82" s="318">
        <v>5084</v>
      </c>
      <c r="H82" s="318">
        <v>4628</v>
      </c>
      <c r="I82" s="318">
        <v>5152</v>
      </c>
      <c r="J82" s="318">
        <v>4867</v>
      </c>
      <c r="K82" s="326">
        <v>5477</v>
      </c>
      <c r="L82" s="326">
        <v>4830</v>
      </c>
      <c r="M82" s="326">
        <v>5549</v>
      </c>
      <c r="N82" s="326">
        <v>4718</v>
      </c>
    </row>
    <row r="83" spans="1:14" ht="14.25" customHeight="1">
      <c r="A83" s="23" t="s">
        <v>78</v>
      </c>
      <c r="B83" s="24"/>
      <c r="C83" s="24"/>
      <c r="D83" s="24"/>
      <c r="E83" s="24"/>
      <c r="F83" s="62" t="s">
        <v>79</v>
      </c>
      <c r="G83" s="318">
        <v>1774</v>
      </c>
      <c r="H83" s="318">
        <v>1474</v>
      </c>
      <c r="I83" s="318">
        <v>1724</v>
      </c>
      <c r="J83" s="318">
        <v>1447</v>
      </c>
      <c r="K83" s="326">
        <v>1827</v>
      </c>
      <c r="L83" s="326">
        <v>1546</v>
      </c>
      <c r="M83" s="326">
        <v>1720</v>
      </c>
      <c r="N83" s="326">
        <v>1413</v>
      </c>
    </row>
    <row r="84" spans="1:14" ht="14.25" customHeight="1">
      <c r="A84" s="23" t="s">
        <v>80</v>
      </c>
      <c r="B84" s="24"/>
      <c r="C84" s="24"/>
      <c r="D84" s="24"/>
      <c r="E84" s="24"/>
      <c r="F84" s="62" t="s">
        <v>81</v>
      </c>
      <c r="G84" s="318">
        <v>1690</v>
      </c>
      <c r="H84" s="318">
        <v>1665</v>
      </c>
      <c r="I84" s="318">
        <v>1966</v>
      </c>
      <c r="J84" s="318">
        <v>1996</v>
      </c>
      <c r="K84" s="326">
        <v>1805</v>
      </c>
      <c r="L84" s="326">
        <v>1716</v>
      </c>
      <c r="M84" s="326">
        <v>2188</v>
      </c>
      <c r="N84" s="326">
        <v>1884</v>
      </c>
    </row>
    <row r="85" spans="1:14" ht="14.25" customHeight="1">
      <c r="A85" s="23" t="s">
        <v>82</v>
      </c>
      <c r="B85" s="24"/>
      <c r="C85" s="24"/>
      <c r="D85" s="24"/>
      <c r="E85" s="24"/>
      <c r="F85" s="62" t="s">
        <v>83</v>
      </c>
      <c r="G85" s="318">
        <v>994</v>
      </c>
      <c r="H85" s="318">
        <v>1002</v>
      </c>
      <c r="I85" s="318">
        <v>953</v>
      </c>
      <c r="J85" s="318">
        <v>839</v>
      </c>
      <c r="K85" s="326">
        <v>1153</v>
      </c>
      <c r="L85" s="326">
        <v>1092</v>
      </c>
      <c r="M85" s="326">
        <v>1178</v>
      </c>
      <c r="N85" s="326">
        <v>937</v>
      </c>
    </row>
    <row r="86" spans="1:14" ht="14.25" customHeight="1">
      <c r="A86" s="23" t="s">
        <v>84</v>
      </c>
      <c r="B86" s="24"/>
      <c r="C86" s="24"/>
      <c r="D86" s="24"/>
      <c r="E86" s="24"/>
      <c r="F86" s="62" t="s">
        <v>85</v>
      </c>
      <c r="G86" s="318">
        <v>627</v>
      </c>
      <c r="H86" s="318">
        <v>486</v>
      </c>
      <c r="I86" s="318">
        <v>509</v>
      </c>
      <c r="J86" s="318">
        <v>585</v>
      </c>
      <c r="K86" s="326">
        <v>693</v>
      </c>
      <c r="L86" s="326">
        <v>476</v>
      </c>
      <c r="M86" s="326">
        <v>463</v>
      </c>
      <c r="N86" s="326">
        <v>483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86</v>
      </c>
      <c r="B88" s="24"/>
      <c r="C88" s="24"/>
      <c r="D88" s="24"/>
      <c r="E88" s="24"/>
      <c r="F88" s="60" t="s">
        <v>87</v>
      </c>
      <c r="G88" s="318">
        <v>3383</v>
      </c>
      <c r="H88" s="318">
        <v>2829</v>
      </c>
      <c r="I88" s="318">
        <v>3560</v>
      </c>
      <c r="J88" s="318">
        <v>3328</v>
      </c>
      <c r="K88" s="326">
        <v>2898</v>
      </c>
      <c r="L88" s="326">
        <v>2260</v>
      </c>
      <c r="M88" s="326">
        <v>2855</v>
      </c>
      <c r="N88" s="326">
        <v>2783</v>
      </c>
    </row>
    <row r="89" spans="1:14" ht="14.25" customHeight="1">
      <c r="A89" s="23" t="s">
        <v>88</v>
      </c>
      <c r="B89" s="24"/>
      <c r="C89" s="24"/>
      <c r="D89" s="24"/>
      <c r="E89" s="24"/>
      <c r="F89" s="62" t="s">
        <v>90</v>
      </c>
      <c r="G89" s="318">
        <v>2088</v>
      </c>
      <c r="H89" s="318">
        <v>1679</v>
      </c>
      <c r="I89" s="318">
        <v>2279</v>
      </c>
      <c r="J89" s="318">
        <v>2068</v>
      </c>
      <c r="K89" s="326">
        <v>1760</v>
      </c>
      <c r="L89" s="326">
        <v>1385</v>
      </c>
      <c r="M89" s="326">
        <v>1821</v>
      </c>
      <c r="N89" s="326">
        <v>1758</v>
      </c>
    </row>
    <row r="90" spans="1:14" ht="14.25" customHeight="1">
      <c r="A90" s="23" t="s">
        <v>91</v>
      </c>
      <c r="B90" s="24"/>
      <c r="C90" s="24"/>
      <c r="D90" s="24"/>
      <c r="E90" s="24"/>
      <c r="F90" s="62" t="s">
        <v>92</v>
      </c>
      <c r="G90" s="318">
        <v>257</v>
      </c>
      <c r="H90" s="318">
        <v>196</v>
      </c>
      <c r="I90" s="318">
        <v>265</v>
      </c>
      <c r="J90" s="318">
        <v>264</v>
      </c>
      <c r="K90" s="326">
        <v>215</v>
      </c>
      <c r="L90" s="326">
        <v>137</v>
      </c>
      <c r="M90" s="326">
        <v>219</v>
      </c>
      <c r="N90" s="326">
        <v>196</v>
      </c>
    </row>
    <row r="91" spans="1:14" ht="14.25" customHeight="1">
      <c r="A91" s="23" t="s">
        <v>93</v>
      </c>
      <c r="B91" s="24"/>
      <c r="C91" s="24"/>
      <c r="D91" s="24"/>
      <c r="E91" s="24"/>
      <c r="F91" s="62" t="s">
        <v>94</v>
      </c>
      <c r="G91" s="318">
        <v>397</v>
      </c>
      <c r="H91" s="318">
        <v>318</v>
      </c>
      <c r="I91" s="318">
        <v>355</v>
      </c>
      <c r="J91" s="318">
        <v>341</v>
      </c>
      <c r="K91" s="326">
        <v>358</v>
      </c>
      <c r="L91" s="326">
        <v>291</v>
      </c>
      <c r="M91" s="326">
        <v>288</v>
      </c>
      <c r="N91" s="326">
        <v>282</v>
      </c>
    </row>
    <row r="92" spans="1:14" ht="14.25" customHeight="1">
      <c r="A92" s="23" t="s">
        <v>95</v>
      </c>
      <c r="B92" s="24"/>
      <c r="C92" s="24"/>
      <c r="D92" s="24"/>
      <c r="E92" s="24"/>
      <c r="F92" s="62" t="s">
        <v>96</v>
      </c>
      <c r="G92" s="318">
        <v>641</v>
      </c>
      <c r="H92" s="318">
        <v>637</v>
      </c>
      <c r="I92" s="318">
        <v>662</v>
      </c>
      <c r="J92" s="318">
        <v>656</v>
      </c>
      <c r="K92" s="326">
        <v>565</v>
      </c>
      <c r="L92" s="326">
        <v>447</v>
      </c>
      <c r="M92" s="326">
        <v>527</v>
      </c>
      <c r="N92" s="326">
        <v>547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97</v>
      </c>
      <c r="B94" s="24"/>
      <c r="C94" s="24"/>
      <c r="D94" s="24"/>
      <c r="E94" s="24"/>
      <c r="F94" s="60" t="s">
        <v>98</v>
      </c>
      <c r="G94" s="318">
        <v>5837</v>
      </c>
      <c r="H94" s="318">
        <v>6027</v>
      </c>
      <c r="I94" s="318">
        <v>5559</v>
      </c>
      <c r="J94" s="318">
        <v>5523</v>
      </c>
      <c r="K94" s="326">
        <v>6325</v>
      </c>
      <c r="L94" s="326">
        <v>6211</v>
      </c>
      <c r="M94" s="326">
        <v>5873</v>
      </c>
      <c r="N94" s="326">
        <v>5419</v>
      </c>
    </row>
    <row r="95" spans="1:14" ht="14.25" customHeight="1">
      <c r="A95" s="23" t="s">
        <v>99</v>
      </c>
      <c r="B95" s="24"/>
      <c r="C95" s="24"/>
      <c r="D95" s="24"/>
      <c r="E95" s="24"/>
      <c r="F95" s="62" t="s">
        <v>100</v>
      </c>
      <c r="G95" s="318">
        <v>4506</v>
      </c>
      <c r="H95" s="318">
        <v>4823</v>
      </c>
      <c r="I95" s="318">
        <v>4420</v>
      </c>
      <c r="J95" s="318">
        <v>4370</v>
      </c>
      <c r="K95" s="326">
        <v>4861</v>
      </c>
      <c r="L95" s="326">
        <v>4968</v>
      </c>
      <c r="M95" s="326">
        <v>4604</v>
      </c>
      <c r="N95" s="326">
        <v>4231</v>
      </c>
    </row>
    <row r="96" spans="1:14" ht="14.25" customHeight="1">
      <c r="A96" s="23" t="s">
        <v>101</v>
      </c>
      <c r="B96" s="24"/>
      <c r="C96" s="24"/>
      <c r="D96" s="24"/>
      <c r="E96" s="24"/>
      <c r="F96" s="62" t="s">
        <v>102</v>
      </c>
      <c r="G96" s="318">
        <v>1331</v>
      </c>
      <c r="H96" s="318">
        <v>1204</v>
      </c>
      <c r="I96" s="318">
        <v>1140</v>
      </c>
      <c r="J96" s="318">
        <v>1153</v>
      </c>
      <c r="K96" s="326">
        <v>1464</v>
      </c>
      <c r="L96" s="326">
        <v>1243</v>
      </c>
      <c r="M96" s="326">
        <v>1269</v>
      </c>
      <c r="N96" s="326">
        <v>1189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103</v>
      </c>
      <c r="B98" s="24"/>
      <c r="C98" s="24"/>
      <c r="D98" s="24"/>
      <c r="E98" s="24"/>
      <c r="F98" s="60" t="s">
        <v>104</v>
      </c>
      <c r="G98" s="318">
        <v>3138</v>
      </c>
      <c r="H98" s="318">
        <v>2992</v>
      </c>
      <c r="I98" s="318">
        <v>3344</v>
      </c>
      <c r="J98" s="318">
        <v>3086</v>
      </c>
      <c r="K98" s="326">
        <v>3209</v>
      </c>
      <c r="L98" s="326">
        <v>3162</v>
      </c>
      <c r="M98" s="326">
        <v>3607</v>
      </c>
      <c r="N98" s="326">
        <v>3335</v>
      </c>
    </row>
    <row r="99" spans="1:14" ht="14.25" customHeight="1">
      <c r="A99" s="23" t="s">
        <v>105</v>
      </c>
      <c r="B99" s="24"/>
      <c r="C99" s="24"/>
      <c r="D99" s="24"/>
      <c r="E99" s="24"/>
      <c r="F99" s="62" t="s">
        <v>106</v>
      </c>
      <c r="G99" s="318">
        <v>834</v>
      </c>
      <c r="H99" s="318">
        <v>807</v>
      </c>
      <c r="I99" s="318">
        <v>793</v>
      </c>
      <c r="J99" s="318">
        <v>813</v>
      </c>
      <c r="K99" s="326">
        <v>782</v>
      </c>
      <c r="L99" s="326">
        <v>837</v>
      </c>
      <c r="M99" s="326">
        <v>767</v>
      </c>
      <c r="N99" s="326">
        <v>807</v>
      </c>
    </row>
    <row r="100" spans="1:14" ht="14.25" customHeight="1">
      <c r="A100" s="23" t="s">
        <v>107</v>
      </c>
      <c r="B100" s="24"/>
      <c r="C100" s="24"/>
      <c r="D100" s="24"/>
      <c r="E100" s="24"/>
      <c r="F100" s="62" t="s">
        <v>108</v>
      </c>
      <c r="G100" s="318">
        <v>1507</v>
      </c>
      <c r="H100" s="318">
        <v>1396</v>
      </c>
      <c r="I100" s="318">
        <v>1755</v>
      </c>
      <c r="J100" s="318">
        <v>1546</v>
      </c>
      <c r="K100" s="326">
        <v>1642</v>
      </c>
      <c r="L100" s="326">
        <v>1560</v>
      </c>
      <c r="M100" s="326">
        <v>2069</v>
      </c>
      <c r="N100" s="326">
        <v>1825</v>
      </c>
    </row>
    <row r="101" spans="1:14" ht="14.25" customHeight="1">
      <c r="A101" s="23" t="s">
        <v>109</v>
      </c>
      <c r="B101" s="24"/>
      <c r="C101" s="24"/>
      <c r="D101" s="24"/>
      <c r="E101" s="24"/>
      <c r="F101" s="62" t="s">
        <v>110</v>
      </c>
      <c r="G101" s="318">
        <v>797</v>
      </c>
      <c r="H101" s="318">
        <v>790</v>
      </c>
      <c r="I101" s="318">
        <v>796</v>
      </c>
      <c r="J101" s="318">
        <v>727</v>
      </c>
      <c r="K101" s="326">
        <v>786</v>
      </c>
      <c r="L101" s="326">
        <v>765</v>
      </c>
      <c r="M101" s="326">
        <v>771</v>
      </c>
      <c r="N101" s="326">
        <v>703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111</v>
      </c>
      <c r="B103" s="24"/>
      <c r="C103" s="24"/>
      <c r="D103" s="24"/>
      <c r="E103" s="24"/>
      <c r="F103" s="60" t="s">
        <v>112</v>
      </c>
      <c r="G103" s="318">
        <v>6848</v>
      </c>
      <c r="H103" s="318">
        <v>7486</v>
      </c>
      <c r="I103" s="318">
        <v>7865</v>
      </c>
      <c r="J103" s="318">
        <v>7709</v>
      </c>
      <c r="K103" s="326">
        <v>6415</v>
      </c>
      <c r="L103" s="326">
        <v>7232</v>
      </c>
      <c r="M103" s="326">
        <v>7181</v>
      </c>
      <c r="N103" s="326">
        <v>6782</v>
      </c>
    </row>
    <row r="104" spans="1:14" ht="14.25" customHeight="1">
      <c r="A104" s="23" t="s">
        <v>113</v>
      </c>
      <c r="B104" s="24"/>
      <c r="C104" s="24"/>
      <c r="D104" s="24"/>
      <c r="E104" s="24"/>
      <c r="F104" s="62" t="s">
        <v>114</v>
      </c>
      <c r="G104" s="318">
        <v>4581</v>
      </c>
      <c r="H104" s="318">
        <v>5425</v>
      </c>
      <c r="I104" s="318">
        <v>5476</v>
      </c>
      <c r="J104" s="318">
        <v>5672</v>
      </c>
      <c r="K104" s="326">
        <v>4467</v>
      </c>
      <c r="L104" s="326">
        <v>5349</v>
      </c>
      <c r="M104" s="326">
        <v>5162</v>
      </c>
      <c r="N104" s="326">
        <v>4997</v>
      </c>
    </row>
    <row r="105" spans="1:14" ht="14.25" customHeight="1">
      <c r="A105" s="23" t="s">
        <v>115</v>
      </c>
      <c r="B105" s="24"/>
      <c r="C105" s="24"/>
      <c r="D105" s="24"/>
      <c r="E105" s="24"/>
      <c r="F105" s="62" t="s">
        <v>116</v>
      </c>
      <c r="G105" s="318">
        <v>521</v>
      </c>
      <c r="H105" s="318">
        <v>475</v>
      </c>
      <c r="I105" s="318">
        <v>511</v>
      </c>
      <c r="J105" s="318">
        <v>491</v>
      </c>
      <c r="K105" s="326">
        <v>490</v>
      </c>
      <c r="L105" s="326">
        <v>457</v>
      </c>
      <c r="M105" s="326">
        <v>388</v>
      </c>
      <c r="N105" s="326">
        <v>463</v>
      </c>
    </row>
    <row r="106" spans="1:14" ht="14.25" customHeight="1">
      <c r="A106" s="23" t="s">
        <v>117</v>
      </c>
      <c r="B106" s="24"/>
      <c r="C106" s="24"/>
      <c r="D106" s="24"/>
      <c r="E106" s="24"/>
      <c r="F106" s="62" t="s">
        <v>118</v>
      </c>
      <c r="G106" s="318">
        <v>1014</v>
      </c>
      <c r="H106" s="318">
        <v>1005</v>
      </c>
      <c r="I106" s="318">
        <v>1141</v>
      </c>
      <c r="J106" s="318">
        <v>962</v>
      </c>
      <c r="K106" s="326">
        <v>882</v>
      </c>
      <c r="L106" s="326">
        <v>835</v>
      </c>
      <c r="M106" s="326">
        <v>1021</v>
      </c>
      <c r="N106" s="326">
        <v>781</v>
      </c>
    </row>
    <row r="107" spans="1:14" ht="14.25" customHeight="1">
      <c r="A107" s="23" t="s">
        <v>119</v>
      </c>
      <c r="B107" s="24"/>
      <c r="C107" s="24"/>
      <c r="D107" s="24"/>
      <c r="E107" s="24"/>
      <c r="F107" s="62" t="s">
        <v>120</v>
      </c>
      <c r="G107" s="318">
        <v>733</v>
      </c>
      <c r="H107" s="318">
        <v>582</v>
      </c>
      <c r="I107" s="318">
        <v>737</v>
      </c>
      <c r="J107" s="318">
        <v>584</v>
      </c>
      <c r="K107" s="326">
        <v>576</v>
      </c>
      <c r="L107" s="326">
        <v>591</v>
      </c>
      <c r="M107" s="326">
        <v>610</v>
      </c>
      <c r="N107" s="326">
        <v>541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124</v>
      </c>
      <c r="B109" s="24"/>
      <c r="C109" s="24"/>
      <c r="D109" s="24"/>
      <c r="E109" s="24"/>
      <c r="F109" s="60" t="s">
        <v>125</v>
      </c>
      <c r="G109" s="318">
        <v>2299</v>
      </c>
      <c r="H109" s="318">
        <v>1902</v>
      </c>
      <c r="I109" s="318">
        <v>2823</v>
      </c>
      <c r="J109" s="318">
        <v>1911</v>
      </c>
      <c r="K109" s="326">
        <v>1762</v>
      </c>
      <c r="L109" s="326">
        <v>1509</v>
      </c>
      <c r="M109" s="326">
        <v>2216</v>
      </c>
      <c r="N109" s="326">
        <v>1535</v>
      </c>
    </row>
    <row r="110" spans="1:14" ht="14.25" customHeight="1">
      <c r="A110" s="23" t="s">
        <v>126</v>
      </c>
      <c r="B110" s="24"/>
      <c r="C110" s="24"/>
      <c r="D110" s="24"/>
      <c r="E110" s="24"/>
      <c r="F110" s="62" t="s">
        <v>127</v>
      </c>
      <c r="G110" s="318">
        <v>2066</v>
      </c>
      <c r="H110" s="318">
        <v>1755</v>
      </c>
      <c r="I110" s="318">
        <v>2560</v>
      </c>
      <c r="J110" s="318">
        <v>1813</v>
      </c>
      <c r="K110" s="326">
        <v>1565</v>
      </c>
      <c r="L110" s="326">
        <v>1344</v>
      </c>
      <c r="M110" s="326">
        <v>2026</v>
      </c>
      <c r="N110" s="326">
        <v>1438</v>
      </c>
    </row>
    <row r="111" spans="1:14" ht="14.25" customHeight="1">
      <c r="A111" s="23" t="s">
        <v>128</v>
      </c>
      <c r="B111" s="24"/>
      <c r="C111" s="24"/>
      <c r="D111" s="24"/>
      <c r="E111" s="24"/>
      <c r="F111" s="62" t="s">
        <v>129</v>
      </c>
      <c r="G111" s="318">
        <v>233</v>
      </c>
      <c r="H111" s="318">
        <v>147</v>
      </c>
      <c r="I111" s="318">
        <v>262</v>
      </c>
      <c r="J111" s="318">
        <v>97</v>
      </c>
      <c r="K111" s="326">
        <v>197</v>
      </c>
      <c r="L111" s="326">
        <v>165</v>
      </c>
      <c r="M111" s="326">
        <v>190</v>
      </c>
      <c r="N111" s="326">
        <v>97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130</v>
      </c>
      <c r="B113" s="24"/>
      <c r="C113" s="24"/>
      <c r="D113" s="24"/>
      <c r="E113" s="24"/>
      <c r="F113" s="60" t="s">
        <v>131</v>
      </c>
      <c r="G113" s="318">
        <v>2911</v>
      </c>
      <c r="H113" s="318">
        <v>3011</v>
      </c>
      <c r="I113" s="318">
        <v>2746</v>
      </c>
      <c r="J113" s="318">
        <v>2906</v>
      </c>
      <c r="K113" s="326">
        <v>2814</v>
      </c>
      <c r="L113" s="326">
        <v>2898</v>
      </c>
      <c r="M113" s="326">
        <v>2807</v>
      </c>
      <c r="N113" s="326">
        <v>2638</v>
      </c>
    </row>
    <row r="114" spans="1:14" ht="14.25" customHeight="1">
      <c r="A114" s="23" t="s">
        <v>132</v>
      </c>
      <c r="B114" s="24"/>
      <c r="C114" s="24"/>
      <c r="D114" s="24"/>
      <c r="E114" s="24"/>
      <c r="F114" s="62" t="s">
        <v>133</v>
      </c>
      <c r="G114" s="318">
        <v>350</v>
      </c>
      <c r="H114" s="318">
        <v>320</v>
      </c>
      <c r="I114" s="318">
        <v>289</v>
      </c>
      <c r="J114" s="318">
        <v>275</v>
      </c>
      <c r="K114" s="326">
        <v>288</v>
      </c>
      <c r="L114" s="326">
        <v>298</v>
      </c>
      <c r="M114" s="326">
        <v>256</v>
      </c>
      <c r="N114" s="326">
        <v>268</v>
      </c>
    </row>
    <row r="115" spans="1:14" ht="14.25" customHeight="1">
      <c r="A115" s="23" t="s">
        <v>134</v>
      </c>
      <c r="B115" s="24"/>
      <c r="C115" s="24"/>
      <c r="D115" s="24"/>
      <c r="E115" s="24"/>
      <c r="F115" s="62" t="s">
        <v>135</v>
      </c>
      <c r="G115" s="318">
        <v>2560</v>
      </c>
      <c r="H115" s="318">
        <v>2691</v>
      </c>
      <c r="I115" s="318">
        <v>2457</v>
      </c>
      <c r="J115" s="318">
        <v>2631</v>
      </c>
      <c r="K115" s="326">
        <v>2526</v>
      </c>
      <c r="L115" s="326">
        <v>2600</v>
      </c>
      <c r="M115" s="326">
        <v>2551</v>
      </c>
      <c r="N115" s="326">
        <v>2370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136</v>
      </c>
      <c r="B117" s="24"/>
      <c r="C117" s="24"/>
      <c r="D117" s="24"/>
      <c r="E117" s="24"/>
      <c r="F117" s="60" t="s">
        <v>137</v>
      </c>
      <c r="G117" s="318">
        <v>4944</v>
      </c>
      <c r="H117" s="318">
        <v>4288</v>
      </c>
      <c r="I117" s="318">
        <v>5056</v>
      </c>
      <c r="J117" s="318">
        <v>4200</v>
      </c>
      <c r="K117" s="326">
        <v>5831</v>
      </c>
      <c r="L117" s="326">
        <v>4887</v>
      </c>
      <c r="M117" s="326">
        <v>5802</v>
      </c>
      <c r="N117" s="326">
        <v>4542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138</v>
      </c>
      <c r="B119" s="24"/>
      <c r="C119" s="24"/>
      <c r="D119" s="24"/>
      <c r="E119" s="24"/>
      <c r="F119" s="60" t="s">
        <v>139</v>
      </c>
      <c r="G119" s="318">
        <v>9688</v>
      </c>
      <c r="H119" s="318">
        <v>10463</v>
      </c>
      <c r="I119" s="318">
        <v>10282</v>
      </c>
      <c r="J119" s="318">
        <v>10971</v>
      </c>
      <c r="K119" s="326">
        <v>10695</v>
      </c>
      <c r="L119" s="326">
        <v>10944</v>
      </c>
      <c r="M119" s="326">
        <v>11093</v>
      </c>
      <c r="N119" s="326">
        <v>11116</v>
      </c>
    </row>
    <row r="120" spans="1:14" ht="14.25" customHeight="1">
      <c r="A120" s="23" t="s">
        <v>140</v>
      </c>
      <c r="B120" s="24"/>
      <c r="C120" s="24"/>
      <c r="D120" s="24"/>
      <c r="E120" s="24"/>
      <c r="F120" s="62" t="s">
        <v>141</v>
      </c>
      <c r="G120" s="318">
        <v>3688</v>
      </c>
      <c r="H120" s="318">
        <v>4205</v>
      </c>
      <c r="I120" s="318">
        <v>4198</v>
      </c>
      <c r="J120" s="318">
        <v>4494</v>
      </c>
      <c r="K120" s="326">
        <v>4220</v>
      </c>
      <c r="L120" s="326">
        <v>4487</v>
      </c>
      <c r="M120" s="326">
        <v>4954</v>
      </c>
      <c r="N120" s="326">
        <v>4639</v>
      </c>
    </row>
    <row r="121" spans="1:14" ht="14.25" customHeight="1">
      <c r="A121" s="23" t="s">
        <v>142</v>
      </c>
      <c r="B121" s="24"/>
      <c r="C121" s="24"/>
      <c r="D121" s="24"/>
      <c r="E121" s="24"/>
      <c r="F121" s="62" t="s">
        <v>143</v>
      </c>
      <c r="G121" s="318">
        <v>6000</v>
      </c>
      <c r="H121" s="318">
        <v>6257</v>
      </c>
      <c r="I121" s="318">
        <v>6084</v>
      </c>
      <c r="J121" s="318">
        <v>6478</v>
      </c>
      <c r="K121" s="326">
        <v>6474</v>
      </c>
      <c r="L121" s="326">
        <v>6456</v>
      </c>
      <c r="M121" s="326">
        <v>6140</v>
      </c>
      <c r="N121" s="326">
        <v>6478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144</v>
      </c>
      <c r="B123" s="24"/>
      <c r="C123" s="24"/>
      <c r="D123" s="24"/>
      <c r="E123" s="24"/>
      <c r="F123" s="60" t="s">
        <v>145</v>
      </c>
      <c r="G123" s="318">
        <v>3634</v>
      </c>
      <c r="H123" s="318">
        <v>3891</v>
      </c>
      <c r="I123" s="318">
        <v>3973</v>
      </c>
      <c r="J123" s="318">
        <v>4538</v>
      </c>
      <c r="K123" s="326">
        <v>3916</v>
      </c>
      <c r="L123" s="326">
        <v>3849</v>
      </c>
      <c r="M123" s="326">
        <v>4374</v>
      </c>
      <c r="N123" s="326">
        <v>4713</v>
      </c>
    </row>
    <row r="124" spans="1:14" ht="14.25" customHeight="1">
      <c r="A124" s="23" t="s">
        <v>146</v>
      </c>
      <c r="B124" s="24"/>
      <c r="C124" s="24"/>
      <c r="D124" s="24"/>
      <c r="E124" s="24"/>
      <c r="F124" s="62" t="s">
        <v>147</v>
      </c>
      <c r="G124" s="318">
        <v>796</v>
      </c>
      <c r="H124" s="318">
        <v>751</v>
      </c>
      <c r="I124" s="318">
        <v>847</v>
      </c>
      <c r="J124" s="318">
        <v>910</v>
      </c>
      <c r="K124" s="326">
        <v>809</v>
      </c>
      <c r="L124" s="326">
        <v>804</v>
      </c>
      <c r="M124" s="326">
        <v>757</v>
      </c>
      <c r="N124" s="326">
        <v>1033</v>
      </c>
    </row>
    <row r="125" spans="1:14" ht="14.25" customHeight="1">
      <c r="A125" s="23" t="s">
        <v>148</v>
      </c>
      <c r="B125" s="24"/>
      <c r="C125" s="24"/>
      <c r="D125" s="24"/>
      <c r="E125" s="24"/>
      <c r="F125" s="62" t="s">
        <v>149</v>
      </c>
      <c r="G125" s="318">
        <v>684</v>
      </c>
      <c r="H125" s="318">
        <v>954</v>
      </c>
      <c r="I125" s="318">
        <v>712</v>
      </c>
      <c r="J125" s="318">
        <v>1020</v>
      </c>
      <c r="K125" s="326">
        <v>723</v>
      </c>
      <c r="L125" s="326">
        <v>851</v>
      </c>
      <c r="M125" s="326">
        <v>802</v>
      </c>
      <c r="N125" s="326">
        <v>1147</v>
      </c>
    </row>
    <row r="126" spans="1:14" ht="14.25" customHeight="1">
      <c r="A126" s="23" t="s">
        <v>150</v>
      </c>
      <c r="B126" s="24"/>
      <c r="C126" s="24"/>
      <c r="D126" s="24"/>
      <c r="E126" s="24"/>
      <c r="F126" s="62" t="s">
        <v>151</v>
      </c>
      <c r="G126" s="318">
        <v>2155</v>
      </c>
      <c r="H126" s="318">
        <v>2186</v>
      </c>
      <c r="I126" s="318">
        <v>2414</v>
      </c>
      <c r="J126" s="318">
        <v>2608</v>
      </c>
      <c r="K126" s="326">
        <v>2384</v>
      </c>
      <c r="L126" s="326">
        <v>2194</v>
      </c>
      <c r="M126" s="326">
        <v>2815</v>
      </c>
      <c r="N126" s="326">
        <v>2534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152</v>
      </c>
      <c r="B128" s="24"/>
      <c r="C128" s="24"/>
      <c r="D128" s="24"/>
      <c r="E128" s="24"/>
      <c r="F128" s="60" t="s">
        <v>153</v>
      </c>
      <c r="G128" s="318">
        <v>2563</v>
      </c>
      <c r="H128" s="318">
        <v>2056</v>
      </c>
      <c r="I128" s="318">
        <v>2067</v>
      </c>
      <c r="J128" s="318">
        <v>2685</v>
      </c>
      <c r="K128" s="326">
        <v>3235</v>
      </c>
      <c r="L128" s="326">
        <v>2061</v>
      </c>
      <c r="M128" s="326">
        <v>2601</v>
      </c>
      <c r="N128" s="326">
        <v>3296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154</v>
      </c>
      <c r="B130" s="24"/>
      <c r="C130" s="24"/>
      <c r="D130" s="24"/>
      <c r="E130" s="24"/>
      <c r="F130" s="60" t="s">
        <v>155</v>
      </c>
      <c r="G130" s="318">
        <v>7563</v>
      </c>
      <c r="H130" s="318">
        <v>9365</v>
      </c>
      <c r="I130" s="318">
        <v>10965</v>
      </c>
      <c r="J130" s="318">
        <v>10507</v>
      </c>
      <c r="K130" s="326">
        <v>9850</v>
      </c>
      <c r="L130" s="326">
        <v>11220</v>
      </c>
      <c r="M130" s="326">
        <v>14766</v>
      </c>
      <c r="N130" s="326">
        <v>12275</v>
      </c>
    </row>
    <row r="131" spans="1:14" ht="14.25" customHeight="1">
      <c r="A131" s="23" t="s">
        <v>156</v>
      </c>
      <c r="B131" s="24"/>
      <c r="C131" s="24"/>
      <c r="D131" s="24"/>
      <c r="E131" s="24"/>
      <c r="F131" s="62" t="s">
        <v>157</v>
      </c>
      <c r="G131" s="318">
        <v>6623</v>
      </c>
      <c r="H131" s="318">
        <v>8340</v>
      </c>
      <c r="I131" s="318">
        <v>9882</v>
      </c>
      <c r="J131" s="318">
        <v>9576</v>
      </c>
      <c r="K131" s="326">
        <v>8358</v>
      </c>
      <c r="L131" s="326">
        <v>9751</v>
      </c>
      <c r="M131" s="326">
        <v>13154</v>
      </c>
      <c r="N131" s="326">
        <v>10868</v>
      </c>
    </row>
    <row r="132" spans="1:14" ht="14.25" customHeight="1">
      <c r="A132" s="23" t="s">
        <v>158</v>
      </c>
      <c r="B132" s="24"/>
      <c r="C132" s="24"/>
      <c r="D132" s="24"/>
      <c r="E132" s="24"/>
      <c r="F132" s="62" t="s">
        <v>159</v>
      </c>
      <c r="G132" s="318">
        <v>940</v>
      </c>
      <c r="H132" s="318">
        <v>1025</v>
      </c>
      <c r="I132" s="318">
        <v>1083</v>
      </c>
      <c r="J132" s="318">
        <v>931</v>
      </c>
      <c r="K132" s="326">
        <v>1491</v>
      </c>
      <c r="L132" s="326">
        <v>1469</v>
      </c>
      <c r="M132" s="326">
        <v>1612</v>
      </c>
      <c r="N132" s="326">
        <v>1407</v>
      </c>
    </row>
    <row r="133" spans="1:14" ht="14.25" customHeight="1">
      <c r="A133" s="33" t="s">
        <v>160</v>
      </c>
      <c r="B133" s="34"/>
      <c r="C133" s="34"/>
      <c r="D133" s="34"/>
      <c r="E133" s="35" t="s">
        <v>161</v>
      </c>
      <c r="F133" s="36"/>
      <c r="G133" s="328">
        <v>12749</v>
      </c>
      <c r="H133" s="328">
        <v>27273</v>
      </c>
      <c r="I133" s="328">
        <v>18036</v>
      </c>
      <c r="J133" s="328">
        <v>17398</v>
      </c>
      <c r="K133" s="329">
        <v>18287</v>
      </c>
      <c r="L133" s="329">
        <v>26501</v>
      </c>
      <c r="M133" s="329">
        <v>24996</v>
      </c>
      <c r="N133" s="329">
        <v>24665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162</v>
      </c>
      <c r="B135" s="24"/>
      <c r="C135" s="24"/>
      <c r="D135" s="24"/>
      <c r="E135" s="24"/>
      <c r="F135" s="60" t="s">
        <v>163</v>
      </c>
      <c r="G135" s="319">
        <v>12355</v>
      </c>
      <c r="H135" s="319">
        <v>19805</v>
      </c>
      <c r="I135" s="319">
        <v>17715</v>
      </c>
      <c r="J135" s="319">
        <v>16829</v>
      </c>
      <c r="K135" s="321">
        <v>18070</v>
      </c>
      <c r="L135" s="321">
        <v>26161</v>
      </c>
      <c r="M135" s="321">
        <v>24686</v>
      </c>
      <c r="N135" s="321">
        <v>23977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164</v>
      </c>
      <c r="B137" s="24"/>
      <c r="C137" s="24"/>
      <c r="D137" s="24"/>
      <c r="E137" s="24"/>
      <c r="F137" s="60" t="s">
        <v>165</v>
      </c>
      <c r="G137" s="319">
        <v>394</v>
      </c>
      <c r="H137" s="319">
        <v>7468</v>
      </c>
      <c r="I137" s="319">
        <v>322</v>
      </c>
      <c r="J137" s="319">
        <v>569</v>
      </c>
      <c r="K137" s="321">
        <v>217</v>
      </c>
      <c r="L137" s="321">
        <v>341</v>
      </c>
      <c r="M137" s="321">
        <v>310</v>
      </c>
      <c r="N137" s="321">
        <v>688</v>
      </c>
    </row>
    <row r="138" spans="1:14" ht="14.25" customHeight="1">
      <c r="A138" s="23" t="s">
        <v>166</v>
      </c>
      <c r="B138" s="24"/>
      <c r="C138" s="24"/>
      <c r="D138" s="24"/>
      <c r="E138" s="24"/>
      <c r="F138" s="62" t="s">
        <v>167</v>
      </c>
      <c r="G138" s="319">
        <v>348</v>
      </c>
      <c r="H138" s="319">
        <v>106</v>
      </c>
      <c r="I138" s="319">
        <v>245</v>
      </c>
      <c r="J138" s="319">
        <v>259</v>
      </c>
      <c r="K138" s="321">
        <v>183</v>
      </c>
      <c r="L138" s="321">
        <v>78</v>
      </c>
      <c r="M138" s="321">
        <v>283</v>
      </c>
      <c r="N138" s="321">
        <v>205</v>
      </c>
    </row>
    <row r="139" spans="1:14" ht="14.25" customHeight="1">
      <c r="A139" s="23" t="s">
        <v>168</v>
      </c>
      <c r="B139" s="24"/>
      <c r="C139" s="24"/>
      <c r="D139" s="24"/>
      <c r="E139" s="24"/>
      <c r="F139" s="62" t="s">
        <v>169</v>
      </c>
      <c r="G139" s="319">
        <v>46</v>
      </c>
      <c r="H139" s="319">
        <v>7362</v>
      </c>
      <c r="I139" s="319">
        <v>76</v>
      </c>
      <c r="J139" s="319">
        <v>310</v>
      </c>
      <c r="K139" s="321">
        <v>34</v>
      </c>
      <c r="L139" s="321">
        <v>263</v>
      </c>
      <c r="M139" s="321">
        <v>27</v>
      </c>
      <c r="N139" s="321">
        <v>482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170</v>
      </c>
      <c r="B141" s="34"/>
      <c r="C141" s="34"/>
      <c r="D141" s="34"/>
      <c r="E141" s="35" t="s">
        <v>171</v>
      </c>
      <c r="F141" s="36"/>
      <c r="G141" s="328">
        <v>17858</v>
      </c>
      <c r="H141" s="328">
        <v>18359</v>
      </c>
      <c r="I141" s="328">
        <v>18547</v>
      </c>
      <c r="J141" s="328">
        <v>20306</v>
      </c>
      <c r="K141" s="329">
        <v>18621</v>
      </c>
      <c r="L141" s="329">
        <v>18510</v>
      </c>
      <c r="M141" s="329">
        <v>19659</v>
      </c>
      <c r="N141" s="329">
        <v>18824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172</v>
      </c>
      <c r="B143" s="24"/>
      <c r="C143" s="24"/>
      <c r="D143" s="24"/>
      <c r="E143" s="24"/>
      <c r="F143" s="60" t="s">
        <v>173</v>
      </c>
      <c r="G143" s="319">
        <v>8380</v>
      </c>
      <c r="H143" s="319">
        <v>9128</v>
      </c>
      <c r="I143" s="319">
        <v>8860</v>
      </c>
      <c r="J143" s="319">
        <v>9383</v>
      </c>
      <c r="K143" s="321">
        <v>8186</v>
      </c>
      <c r="L143" s="321">
        <v>8306</v>
      </c>
      <c r="M143" s="321">
        <v>8981</v>
      </c>
      <c r="N143" s="321">
        <v>8137</v>
      </c>
    </row>
    <row r="144" spans="1:14" ht="14.25" customHeight="1">
      <c r="A144" s="23" t="s">
        <v>174</v>
      </c>
      <c r="B144" s="24"/>
      <c r="C144" s="24"/>
      <c r="D144" s="24"/>
      <c r="E144" s="24"/>
      <c r="F144" s="60" t="s">
        <v>175</v>
      </c>
      <c r="G144" s="319">
        <v>4169</v>
      </c>
      <c r="H144" s="319">
        <v>4811</v>
      </c>
      <c r="I144" s="319">
        <v>4948</v>
      </c>
      <c r="J144" s="319">
        <v>5642</v>
      </c>
      <c r="K144" s="321">
        <v>4727</v>
      </c>
      <c r="L144" s="321">
        <v>5809</v>
      </c>
      <c r="M144" s="321">
        <v>5826</v>
      </c>
      <c r="N144" s="321">
        <v>6392</v>
      </c>
    </row>
    <row r="145" spans="1:14" ht="14.25" customHeight="1">
      <c r="A145" s="23" t="s">
        <v>176</v>
      </c>
      <c r="B145" s="24"/>
      <c r="C145" s="24"/>
      <c r="D145" s="24"/>
      <c r="E145" s="24"/>
      <c r="F145" s="60" t="s">
        <v>177</v>
      </c>
      <c r="G145" s="319">
        <v>662</v>
      </c>
      <c r="H145" s="319">
        <v>467</v>
      </c>
      <c r="I145" s="319">
        <v>225</v>
      </c>
      <c r="J145" s="319">
        <v>554</v>
      </c>
      <c r="K145" s="321">
        <v>500</v>
      </c>
      <c r="L145" s="321">
        <v>165</v>
      </c>
      <c r="M145" s="321">
        <v>167</v>
      </c>
      <c r="N145" s="321">
        <v>80</v>
      </c>
    </row>
    <row r="146" spans="1:14" ht="14.25" customHeight="1">
      <c r="A146" s="23" t="s">
        <v>178</v>
      </c>
      <c r="B146" s="24"/>
      <c r="C146" s="24"/>
      <c r="D146" s="24"/>
      <c r="E146" s="24"/>
      <c r="F146" s="60" t="s">
        <v>179</v>
      </c>
      <c r="G146" s="319">
        <v>4647</v>
      </c>
      <c r="H146" s="319">
        <v>3953</v>
      </c>
      <c r="I146" s="319">
        <v>4514</v>
      </c>
      <c r="J146" s="319">
        <v>4726</v>
      </c>
      <c r="K146" s="321">
        <v>5208</v>
      </c>
      <c r="L146" s="321">
        <v>4230</v>
      </c>
      <c r="M146" s="321">
        <v>4686</v>
      </c>
      <c r="N146" s="321">
        <v>4216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180</v>
      </c>
      <c r="B148" s="34"/>
      <c r="C148" s="34"/>
      <c r="D148" s="34"/>
      <c r="E148" s="35" t="s">
        <v>181</v>
      </c>
      <c r="F148" s="36"/>
      <c r="G148" s="328">
        <v>7483</v>
      </c>
      <c r="H148" s="328">
        <v>7420</v>
      </c>
      <c r="I148" s="328">
        <v>6966</v>
      </c>
      <c r="J148" s="328">
        <v>6822</v>
      </c>
      <c r="K148" s="329">
        <v>7104</v>
      </c>
      <c r="L148" s="329">
        <v>7372</v>
      </c>
      <c r="M148" s="329">
        <v>8515</v>
      </c>
      <c r="N148" s="329">
        <v>8623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182</v>
      </c>
      <c r="B150" s="24"/>
      <c r="C150" s="24"/>
      <c r="D150" s="24"/>
      <c r="E150" s="24"/>
      <c r="F150" s="60" t="s">
        <v>183</v>
      </c>
      <c r="G150" s="319">
        <v>2141</v>
      </c>
      <c r="H150" s="319">
        <v>2275</v>
      </c>
      <c r="I150" s="319">
        <v>2121</v>
      </c>
      <c r="J150" s="319">
        <v>1661</v>
      </c>
      <c r="K150" s="321">
        <v>1368</v>
      </c>
      <c r="L150" s="321">
        <v>1634</v>
      </c>
      <c r="M150" s="321">
        <v>2915</v>
      </c>
      <c r="N150" s="321">
        <v>2915</v>
      </c>
    </row>
    <row r="151" spans="1:14" ht="14.25" customHeight="1">
      <c r="A151" s="23" t="s">
        <v>184</v>
      </c>
      <c r="B151" s="24"/>
      <c r="C151" s="24"/>
      <c r="D151" s="24"/>
      <c r="E151" s="24"/>
      <c r="F151" s="62" t="s">
        <v>185</v>
      </c>
      <c r="G151" s="319">
        <v>1406</v>
      </c>
      <c r="H151" s="319">
        <v>1305</v>
      </c>
      <c r="I151" s="319">
        <v>1098</v>
      </c>
      <c r="J151" s="319">
        <v>1101</v>
      </c>
      <c r="K151" s="321">
        <v>1001</v>
      </c>
      <c r="L151" s="321">
        <v>854</v>
      </c>
      <c r="M151" s="321">
        <v>1506</v>
      </c>
      <c r="N151" s="321">
        <v>2020</v>
      </c>
    </row>
    <row r="152" spans="1:14" ht="14.25" customHeight="1">
      <c r="A152" s="23" t="s">
        <v>186</v>
      </c>
      <c r="B152" s="24"/>
      <c r="C152" s="24"/>
      <c r="D152" s="24"/>
      <c r="E152" s="24"/>
      <c r="F152" s="62" t="s">
        <v>187</v>
      </c>
      <c r="G152" s="319">
        <v>408</v>
      </c>
      <c r="H152" s="319">
        <v>255</v>
      </c>
      <c r="I152" s="319">
        <v>336</v>
      </c>
      <c r="J152" s="319">
        <v>0</v>
      </c>
      <c r="K152" s="321">
        <v>204</v>
      </c>
      <c r="L152" s="321">
        <v>441</v>
      </c>
      <c r="M152" s="321">
        <v>625</v>
      </c>
      <c r="N152" s="321">
        <v>0</v>
      </c>
    </row>
    <row r="153" spans="1:14" ht="14.25" customHeight="1">
      <c r="A153" s="23" t="s">
        <v>188</v>
      </c>
      <c r="B153" s="24"/>
      <c r="C153" s="24"/>
      <c r="D153" s="24"/>
      <c r="E153" s="24"/>
      <c r="F153" s="62" t="s">
        <v>189</v>
      </c>
      <c r="G153" s="319">
        <v>326</v>
      </c>
      <c r="H153" s="319">
        <v>714</v>
      </c>
      <c r="I153" s="319">
        <v>687</v>
      </c>
      <c r="J153" s="319">
        <v>560</v>
      </c>
      <c r="K153" s="321">
        <v>164</v>
      </c>
      <c r="L153" s="321">
        <v>338</v>
      </c>
      <c r="M153" s="321">
        <v>783</v>
      </c>
      <c r="N153" s="321">
        <v>895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190</v>
      </c>
      <c r="B155" s="24"/>
      <c r="C155" s="24"/>
      <c r="D155" s="24"/>
      <c r="E155" s="24"/>
      <c r="F155" s="60" t="s">
        <v>191</v>
      </c>
      <c r="G155" s="319">
        <v>141</v>
      </c>
      <c r="H155" s="319">
        <v>410</v>
      </c>
      <c r="I155" s="319">
        <v>220</v>
      </c>
      <c r="J155" s="319">
        <v>333</v>
      </c>
      <c r="K155" s="321">
        <v>137</v>
      </c>
      <c r="L155" s="321">
        <v>465</v>
      </c>
      <c r="M155" s="321">
        <v>162</v>
      </c>
      <c r="N155" s="321">
        <v>238</v>
      </c>
    </row>
    <row r="156" spans="1:14" ht="14.25" customHeight="1">
      <c r="A156" s="23" t="s">
        <v>192</v>
      </c>
      <c r="B156" s="24"/>
      <c r="C156" s="24"/>
      <c r="D156" s="24"/>
      <c r="E156" s="24"/>
      <c r="F156" s="60" t="s">
        <v>193</v>
      </c>
      <c r="G156" s="319">
        <v>432</v>
      </c>
      <c r="H156" s="319">
        <v>275</v>
      </c>
      <c r="I156" s="319">
        <v>426</v>
      </c>
      <c r="J156" s="319">
        <v>328</v>
      </c>
      <c r="K156" s="321">
        <v>594</v>
      </c>
      <c r="L156" s="321">
        <v>264</v>
      </c>
      <c r="M156" s="321">
        <v>584</v>
      </c>
      <c r="N156" s="321">
        <v>487</v>
      </c>
    </row>
    <row r="157" spans="1:14" ht="14.25" customHeight="1">
      <c r="A157" s="23" t="s">
        <v>194</v>
      </c>
      <c r="B157" s="24"/>
      <c r="C157" s="24"/>
      <c r="D157" s="24"/>
      <c r="E157" s="24"/>
      <c r="F157" s="60" t="s">
        <v>195</v>
      </c>
      <c r="G157" s="319">
        <v>1590</v>
      </c>
      <c r="H157" s="319">
        <v>1708</v>
      </c>
      <c r="I157" s="319">
        <v>1484</v>
      </c>
      <c r="J157" s="319">
        <v>1681</v>
      </c>
      <c r="K157" s="321">
        <v>1754</v>
      </c>
      <c r="L157" s="321">
        <v>1907</v>
      </c>
      <c r="M157" s="321">
        <v>1886</v>
      </c>
      <c r="N157" s="321">
        <v>1894</v>
      </c>
    </row>
    <row r="158" spans="1:14" ht="14.25" customHeight="1">
      <c r="A158" s="23" t="s">
        <v>196</v>
      </c>
      <c r="B158" s="24"/>
      <c r="C158" s="24"/>
      <c r="D158" s="24"/>
      <c r="E158" s="24"/>
      <c r="F158" s="60" t="s">
        <v>197</v>
      </c>
      <c r="G158" s="319">
        <v>2770</v>
      </c>
      <c r="H158" s="319">
        <v>2335</v>
      </c>
      <c r="I158" s="319">
        <v>2548</v>
      </c>
      <c r="J158" s="319">
        <v>2543</v>
      </c>
      <c r="K158" s="321">
        <v>3172</v>
      </c>
      <c r="L158" s="321">
        <v>2490</v>
      </c>
      <c r="M158" s="321">
        <v>2823</v>
      </c>
      <c r="N158" s="321">
        <v>2684</v>
      </c>
    </row>
    <row r="159" spans="1:14" ht="14.25" customHeight="1">
      <c r="A159" s="23" t="s">
        <v>198</v>
      </c>
      <c r="B159" s="24"/>
      <c r="C159" s="24"/>
      <c r="D159" s="24"/>
      <c r="E159" s="24"/>
      <c r="F159" s="60" t="s">
        <v>199</v>
      </c>
      <c r="G159" s="319">
        <v>409</v>
      </c>
      <c r="H159" s="319">
        <v>417</v>
      </c>
      <c r="I159" s="319">
        <v>167</v>
      </c>
      <c r="J159" s="319">
        <v>277</v>
      </c>
      <c r="K159" s="321">
        <v>79</v>
      </c>
      <c r="L159" s="321">
        <v>611</v>
      </c>
      <c r="M159" s="321">
        <v>145</v>
      </c>
      <c r="N159" s="321">
        <v>406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200</v>
      </c>
      <c r="F161" s="36"/>
      <c r="G161" s="328">
        <v>5556</v>
      </c>
      <c r="H161" s="328">
        <v>5832</v>
      </c>
      <c r="I161" s="328">
        <v>5973</v>
      </c>
      <c r="J161" s="328">
        <v>7640</v>
      </c>
      <c r="K161" s="328">
        <v>7956</v>
      </c>
      <c r="L161" s="328">
        <v>7157</v>
      </c>
      <c r="M161" s="328">
        <v>7858</v>
      </c>
      <c r="N161" s="328">
        <v>8409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201</v>
      </c>
      <c r="B163" s="24"/>
      <c r="C163" s="24"/>
      <c r="D163" s="24"/>
      <c r="E163" s="24"/>
      <c r="F163" s="60" t="s">
        <v>202</v>
      </c>
      <c r="G163" s="319">
        <v>0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203</v>
      </c>
      <c r="B165" s="24"/>
      <c r="C165" s="24"/>
      <c r="D165" s="24"/>
      <c r="E165" s="24"/>
      <c r="F165" s="60" t="s">
        <v>204</v>
      </c>
      <c r="G165" s="319">
        <v>2330</v>
      </c>
      <c r="H165" s="319">
        <v>2358</v>
      </c>
      <c r="I165" s="319">
        <v>2504</v>
      </c>
      <c r="J165" s="319">
        <v>3515</v>
      </c>
      <c r="K165" s="319">
        <v>3739</v>
      </c>
      <c r="L165" s="319">
        <v>2902</v>
      </c>
      <c r="M165" s="319">
        <v>3841</v>
      </c>
      <c r="N165" s="319">
        <v>3294</v>
      </c>
    </row>
    <row r="166" spans="1:14" ht="14.25" customHeight="1">
      <c r="A166" s="23" t="s">
        <v>205</v>
      </c>
      <c r="B166" s="24"/>
      <c r="C166" s="24"/>
      <c r="D166" s="24"/>
      <c r="E166" s="24"/>
      <c r="F166" s="62" t="s">
        <v>206</v>
      </c>
      <c r="G166" s="319">
        <v>467</v>
      </c>
      <c r="H166" s="319">
        <v>658</v>
      </c>
      <c r="I166" s="319">
        <v>887</v>
      </c>
      <c r="J166" s="319">
        <v>812</v>
      </c>
      <c r="K166" s="319">
        <v>698</v>
      </c>
      <c r="L166" s="319">
        <v>856</v>
      </c>
      <c r="M166" s="319">
        <v>1494</v>
      </c>
      <c r="N166" s="319">
        <v>542</v>
      </c>
    </row>
    <row r="167" spans="1:14" ht="14.25" customHeight="1">
      <c r="A167" s="23" t="s">
        <v>207</v>
      </c>
      <c r="B167" s="24"/>
      <c r="C167" s="24"/>
      <c r="D167" s="24"/>
      <c r="E167" s="24"/>
      <c r="F167" s="62" t="s">
        <v>208</v>
      </c>
      <c r="G167" s="319">
        <v>1517</v>
      </c>
      <c r="H167" s="319">
        <v>1200</v>
      </c>
      <c r="I167" s="319">
        <v>1334</v>
      </c>
      <c r="J167" s="319">
        <v>1916</v>
      </c>
      <c r="K167" s="319">
        <v>2434</v>
      </c>
      <c r="L167" s="319">
        <v>1303</v>
      </c>
      <c r="M167" s="319">
        <v>1823</v>
      </c>
      <c r="N167" s="319">
        <v>1826</v>
      </c>
    </row>
    <row r="168" spans="1:14" ht="14.25" customHeight="1">
      <c r="A168" s="23" t="s">
        <v>209</v>
      </c>
      <c r="B168" s="24"/>
      <c r="C168" s="24"/>
      <c r="D168" s="24"/>
      <c r="E168" s="24"/>
      <c r="F168" s="62" t="s">
        <v>210</v>
      </c>
      <c r="G168" s="319">
        <v>347</v>
      </c>
      <c r="H168" s="319">
        <v>500</v>
      </c>
      <c r="I168" s="319">
        <v>282</v>
      </c>
      <c r="J168" s="319">
        <v>788</v>
      </c>
      <c r="K168" s="319">
        <v>607</v>
      </c>
      <c r="L168" s="319">
        <v>743</v>
      </c>
      <c r="M168" s="319">
        <v>524</v>
      </c>
      <c r="N168" s="319">
        <v>927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211</v>
      </c>
      <c r="B170" s="24"/>
      <c r="C170" s="24"/>
      <c r="D170" s="24"/>
      <c r="E170" s="24"/>
      <c r="F170" s="60" t="s">
        <v>212</v>
      </c>
      <c r="G170" s="319">
        <v>1080</v>
      </c>
      <c r="H170" s="319">
        <v>1397</v>
      </c>
      <c r="I170" s="319">
        <v>1158</v>
      </c>
      <c r="J170" s="319">
        <v>1218</v>
      </c>
      <c r="K170" s="319">
        <v>1600</v>
      </c>
      <c r="L170" s="319">
        <v>1773</v>
      </c>
      <c r="M170" s="319">
        <v>1356</v>
      </c>
      <c r="N170" s="319">
        <v>1541</v>
      </c>
    </row>
    <row r="171" spans="1:14" ht="14.25" customHeight="1">
      <c r="A171" s="23" t="s">
        <v>213</v>
      </c>
      <c r="B171" s="24"/>
      <c r="C171" s="24"/>
      <c r="D171" s="24"/>
      <c r="E171" s="24"/>
      <c r="F171" s="62" t="s">
        <v>214</v>
      </c>
      <c r="G171" s="319">
        <v>249</v>
      </c>
      <c r="H171" s="319">
        <v>345</v>
      </c>
      <c r="I171" s="319">
        <v>391</v>
      </c>
      <c r="J171" s="319">
        <v>397</v>
      </c>
      <c r="K171" s="319">
        <v>381</v>
      </c>
      <c r="L171" s="319">
        <v>361</v>
      </c>
      <c r="M171" s="319">
        <v>466</v>
      </c>
      <c r="N171" s="319">
        <v>404</v>
      </c>
    </row>
    <row r="172" spans="1:14" ht="14.25" customHeight="1">
      <c r="A172" s="23" t="s">
        <v>215</v>
      </c>
      <c r="B172" s="24"/>
      <c r="C172" s="24"/>
      <c r="D172" s="24"/>
      <c r="E172" s="24"/>
      <c r="F172" s="62" t="s">
        <v>216</v>
      </c>
      <c r="G172" s="319">
        <v>760</v>
      </c>
      <c r="H172" s="319">
        <v>886</v>
      </c>
      <c r="I172" s="319">
        <v>720</v>
      </c>
      <c r="J172" s="319">
        <v>618</v>
      </c>
      <c r="K172" s="319">
        <v>1095</v>
      </c>
      <c r="L172" s="319">
        <v>1157</v>
      </c>
      <c r="M172" s="319">
        <v>801</v>
      </c>
      <c r="N172" s="319">
        <v>792</v>
      </c>
    </row>
    <row r="173" spans="1:14" ht="14.25" customHeight="1">
      <c r="A173" s="23" t="s">
        <v>217</v>
      </c>
      <c r="B173" s="24"/>
      <c r="C173" s="24"/>
      <c r="D173" s="24"/>
      <c r="E173" s="24"/>
      <c r="F173" s="62" t="s">
        <v>218</v>
      </c>
      <c r="G173" s="319">
        <v>71</v>
      </c>
      <c r="H173" s="319">
        <v>167</v>
      </c>
      <c r="I173" s="319">
        <v>48</v>
      </c>
      <c r="J173" s="319">
        <v>203</v>
      </c>
      <c r="K173" s="319">
        <v>124</v>
      </c>
      <c r="L173" s="319">
        <v>255</v>
      </c>
      <c r="M173" s="319">
        <v>89</v>
      </c>
      <c r="N173" s="319">
        <v>346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219</v>
      </c>
      <c r="B175" s="24"/>
      <c r="C175" s="24"/>
      <c r="D175" s="24"/>
      <c r="E175" s="24"/>
      <c r="F175" s="60" t="s">
        <v>220</v>
      </c>
      <c r="G175" s="319">
        <v>503</v>
      </c>
      <c r="H175" s="319">
        <v>524</v>
      </c>
      <c r="I175" s="319">
        <v>659</v>
      </c>
      <c r="J175" s="319">
        <v>806</v>
      </c>
      <c r="K175" s="319">
        <v>544</v>
      </c>
      <c r="L175" s="319">
        <v>601</v>
      </c>
      <c r="M175" s="319">
        <v>715</v>
      </c>
      <c r="N175" s="319">
        <v>1022</v>
      </c>
    </row>
    <row r="176" spans="1:14" ht="14.25" customHeight="1">
      <c r="A176" s="23" t="s">
        <v>221</v>
      </c>
      <c r="B176" s="24"/>
      <c r="C176" s="24"/>
      <c r="D176" s="24"/>
      <c r="E176" s="24"/>
      <c r="F176" s="62" t="s">
        <v>390</v>
      </c>
      <c r="G176" s="319">
        <v>234</v>
      </c>
      <c r="H176" s="319">
        <v>93</v>
      </c>
      <c r="I176" s="319">
        <v>230</v>
      </c>
      <c r="J176" s="319">
        <v>233</v>
      </c>
      <c r="K176" s="319">
        <v>200</v>
      </c>
      <c r="L176" s="319">
        <v>120</v>
      </c>
      <c r="M176" s="319">
        <v>167</v>
      </c>
      <c r="N176" s="319">
        <v>241</v>
      </c>
    </row>
    <row r="177" spans="1:14" ht="14.25" customHeight="1">
      <c r="A177" s="23" t="s">
        <v>222</v>
      </c>
      <c r="B177" s="24"/>
      <c r="C177" s="24"/>
      <c r="D177" s="24"/>
      <c r="E177" s="24"/>
      <c r="F177" s="62" t="s">
        <v>223</v>
      </c>
      <c r="G177" s="319">
        <v>209</v>
      </c>
      <c r="H177" s="319">
        <v>294</v>
      </c>
      <c r="I177" s="319">
        <v>417</v>
      </c>
      <c r="J177" s="319">
        <v>367</v>
      </c>
      <c r="K177" s="319">
        <v>237</v>
      </c>
      <c r="L177" s="319">
        <v>280</v>
      </c>
      <c r="M177" s="319">
        <v>526</v>
      </c>
      <c r="N177" s="319">
        <v>497</v>
      </c>
    </row>
    <row r="178" spans="1:14" ht="14.25" customHeight="1">
      <c r="A178" s="23" t="s">
        <v>224</v>
      </c>
      <c r="B178" s="24"/>
      <c r="C178" s="24"/>
      <c r="D178" s="24"/>
      <c r="E178" s="24"/>
      <c r="F178" s="62" t="s">
        <v>225</v>
      </c>
      <c r="G178" s="319">
        <v>61</v>
      </c>
      <c r="H178" s="319">
        <v>137</v>
      </c>
      <c r="I178" s="319">
        <v>11</v>
      </c>
      <c r="J178" s="319">
        <v>207</v>
      </c>
      <c r="K178" s="319">
        <v>106</v>
      </c>
      <c r="L178" s="319">
        <v>200</v>
      </c>
      <c r="M178" s="319">
        <v>21</v>
      </c>
      <c r="N178" s="319">
        <v>284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226</v>
      </c>
      <c r="B180" s="24"/>
      <c r="C180" s="24"/>
      <c r="D180" s="24"/>
      <c r="E180" s="24"/>
      <c r="F180" s="60" t="s">
        <v>227</v>
      </c>
      <c r="G180" s="319">
        <v>51</v>
      </c>
      <c r="H180" s="319">
        <v>27</v>
      </c>
      <c r="I180" s="319">
        <v>109</v>
      </c>
      <c r="J180" s="319">
        <v>37</v>
      </c>
      <c r="K180" s="319">
        <v>42</v>
      </c>
      <c r="L180" s="319">
        <v>18</v>
      </c>
      <c r="M180" s="319">
        <v>142</v>
      </c>
      <c r="N180" s="319">
        <v>51</v>
      </c>
    </row>
    <row r="181" spans="1:14" ht="14.25" customHeight="1">
      <c r="A181" s="23" t="s">
        <v>228</v>
      </c>
      <c r="B181" s="24"/>
      <c r="C181" s="24"/>
      <c r="D181" s="24"/>
      <c r="E181" s="24"/>
      <c r="F181" s="60" t="s">
        <v>229</v>
      </c>
      <c r="G181" s="319">
        <v>301</v>
      </c>
      <c r="H181" s="319">
        <v>555</v>
      </c>
      <c r="I181" s="319">
        <v>420</v>
      </c>
      <c r="J181" s="319">
        <v>506</v>
      </c>
      <c r="K181" s="319">
        <v>443</v>
      </c>
      <c r="L181" s="319">
        <v>605</v>
      </c>
      <c r="M181" s="319">
        <v>547</v>
      </c>
      <c r="N181" s="319">
        <v>544</v>
      </c>
    </row>
    <row r="182" spans="1:14" ht="14.25" customHeight="1">
      <c r="A182" s="23" t="s">
        <v>230</v>
      </c>
      <c r="B182" s="24"/>
      <c r="C182" s="24"/>
      <c r="D182" s="24"/>
      <c r="E182" s="24"/>
      <c r="F182" s="60" t="s">
        <v>231</v>
      </c>
      <c r="G182" s="319">
        <v>1138</v>
      </c>
      <c r="H182" s="319">
        <v>736</v>
      </c>
      <c r="I182" s="319">
        <v>883</v>
      </c>
      <c r="J182" s="319">
        <v>1321</v>
      </c>
      <c r="K182" s="319">
        <v>1472</v>
      </c>
      <c r="L182" s="319">
        <v>1008</v>
      </c>
      <c r="M182" s="319">
        <v>1087</v>
      </c>
      <c r="N182" s="319">
        <v>1735</v>
      </c>
    </row>
    <row r="183" spans="1:14" ht="14.25" customHeight="1">
      <c r="A183" s="23" t="s">
        <v>232</v>
      </c>
      <c r="B183" s="24"/>
      <c r="C183" s="24"/>
      <c r="D183" s="24"/>
      <c r="E183" s="24"/>
      <c r="F183" s="60" t="s">
        <v>233</v>
      </c>
      <c r="G183" s="319">
        <v>153</v>
      </c>
      <c r="H183" s="319">
        <v>235</v>
      </c>
      <c r="I183" s="319">
        <v>240</v>
      </c>
      <c r="J183" s="319">
        <v>238</v>
      </c>
      <c r="K183" s="319">
        <v>115</v>
      </c>
      <c r="L183" s="319">
        <v>250</v>
      </c>
      <c r="M183" s="319">
        <v>170</v>
      </c>
      <c r="N183" s="319">
        <v>221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234</v>
      </c>
      <c r="B185" s="34"/>
      <c r="C185" s="34"/>
      <c r="D185" s="34"/>
      <c r="E185" s="35" t="s">
        <v>235</v>
      </c>
      <c r="F185" s="36"/>
      <c r="G185" s="328">
        <v>11900</v>
      </c>
      <c r="H185" s="328">
        <v>7509</v>
      </c>
      <c r="I185" s="328">
        <v>12284</v>
      </c>
      <c r="J185" s="328">
        <v>11372</v>
      </c>
      <c r="K185" s="328">
        <v>8264</v>
      </c>
      <c r="L185" s="328">
        <v>7813</v>
      </c>
      <c r="M185" s="328">
        <v>10610</v>
      </c>
      <c r="N185" s="328">
        <v>11825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236</v>
      </c>
      <c r="B187" s="24"/>
      <c r="C187" s="24"/>
      <c r="D187" s="24"/>
      <c r="E187" s="24"/>
      <c r="F187" s="60" t="s">
        <v>237</v>
      </c>
      <c r="G187" s="319">
        <v>1951</v>
      </c>
      <c r="H187" s="319">
        <v>1713</v>
      </c>
      <c r="I187" s="319">
        <v>2404</v>
      </c>
      <c r="J187" s="319">
        <v>2073</v>
      </c>
      <c r="K187" s="319">
        <v>1533</v>
      </c>
      <c r="L187" s="319">
        <v>1524</v>
      </c>
      <c r="M187" s="319">
        <v>2483</v>
      </c>
      <c r="N187" s="319">
        <v>2027</v>
      </c>
    </row>
    <row r="188" spans="1:14" ht="14.25" customHeight="1">
      <c r="A188" s="23" t="s">
        <v>238</v>
      </c>
      <c r="B188" s="24"/>
      <c r="C188" s="24"/>
      <c r="D188" s="24"/>
      <c r="E188" s="24"/>
      <c r="F188" s="60" t="s">
        <v>239</v>
      </c>
      <c r="G188" s="319">
        <v>861</v>
      </c>
      <c r="H188" s="319">
        <v>875</v>
      </c>
      <c r="I188" s="319">
        <v>1326</v>
      </c>
      <c r="J188" s="319">
        <v>1525</v>
      </c>
      <c r="K188" s="319">
        <v>259</v>
      </c>
      <c r="L188" s="319">
        <v>758</v>
      </c>
      <c r="M188" s="319">
        <v>631</v>
      </c>
      <c r="N188" s="319">
        <v>644</v>
      </c>
    </row>
    <row r="189" spans="1:14" ht="14.25" customHeight="1">
      <c r="A189" s="23" t="s">
        <v>240</v>
      </c>
      <c r="B189" s="24"/>
      <c r="C189" s="24"/>
      <c r="D189" s="24"/>
      <c r="E189" s="24"/>
      <c r="F189" s="60" t="s">
        <v>241</v>
      </c>
      <c r="G189" s="319">
        <v>2374</v>
      </c>
      <c r="H189" s="319">
        <v>1841</v>
      </c>
      <c r="I189" s="319">
        <v>1826</v>
      </c>
      <c r="J189" s="319">
        <v>1049</v>
      </c>
      <c r="K189" s="319">
        <v>3100</v>
      </c>
      <c r="L189" s="319">
        <v>1744</v>
      </c>
      <c r="M189" s="319">
        <v>2938</v>
      </c>
      <c r="N189" s="319">
        <v>1211</v>
      </c>
    </row>
    <row r="190" spans="1:14" ht="14.25" customHeight="1">
      <c r="A190" s="23" t="s">
        <v>242</v>
      </c>
      <c r="B190" s="24"/>
      <c r="C190" s="24"/>
      <c r="D190" s="24"/>
      <c r="E190" s="24"/>
      <c r="F190" s="60" t="s">
        <v>243</v>
      </c>
      <c r="G190" s="319">
        <v>6714</v>
      </c>
      <c r="H190" s="319">
        <v>3080</v>
      </c>
      <c r="I190" s="319">
        <v>6729</v>
      </c>
      <c r="J190" s="319">
        <v>6725</v>
      </c>
      <c r="K190" s="319">
        <v>3371</v>
      </c>
      <c r="L190" s="319">
        <v>3787</v>
      </c>
      <c r="M190" s="319">
        <v>4558</v>
      </c>
      <c r="N190" s="319">
        <v>7943</v>
      </c>
    </row>
    <row r="191" spans="1:14" ht="14.25" customHeight="1">
      <c r="A191" s="33" t="s">
        <v>244</v>
      </c>
      <c r="B191" s="34"/>
      <c r="C191" s="34"/>
      <c r="D191" s="34"/>
      <c r="E191" s="35" t="s">
        <v>394</v>
      </c>
      <c r="F191" s="36"/>
      <c r="G191" s="328">
        <v>29913</v>
      </c>
      <c r="H191" s="328">
        <v>22165</v>
      </c>
      <c r="I191" s="328">
        <v>23317</v>
      </c>
      <c r="J191" s="328">
        <v>32149</v>
      </c>
      <c r="K191" s="328">
        <v>37302</v>
      </c>
      <c r="L191" s="328">
        <v>25307</v>
      </c>
      <c r="M191" s="328">
        <v>28217</v>
      </c>
      <c r="N191" s="328">
        <v>34178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476</v>
      </c>
      <c r="B193" s="24"/>
      <c r="C193" s="24"/>
      <c r="D193" s="24"/>
      <c r="E193" s="24"/>
      <c r="F193" s="60" t="s">
        <v>245</v>
      </c>
      <c r="G193" s="319">
        <v>4003</v>
      </c>
      <c r="H193" s="319">
        <v>1728</v>
      </c>
      <c r="I193" s="319">
        <v>3173</v>
      </c>
      <c r="J193" s="319">
        <v>2774</v>
      </c>
      <c r="K193" s="319">
        <v>6089</v>
      </c>
      <c r="L193" s="319">
        <v>1928</v>
      </c>
      <c r="M193" s="319">
        <v>4581</v>
      </c>
      <c r="N193" s="319">
        <v>3279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477</v>
      </c>
      <c r="B195" s="24"/>
      <c r="C195" s="24"/>
      <c r="D195" s="24"/>
      <c r="E195" s="24"/>
      <c r="F195" s="60" t="s">
        <v>246</v>
      </c>
      <c r="G195" s="319">
        <v>13416</v>
      </c>
      <c r="H195" s="319">
        <v>9922</v>
      </c>
      <c r="I195" s="319">
        <v>9041</v>
      </c>
      <c r="J195" s="319">
        <v>15949</v>
      </c>
      <c r="K195" s="319">
        <v>14714</v>
      </c>
      <c r="L195" s="319">
        <v>11673</v>
      </c>
      <c r="M195" s="319">
        <v>9756</v>
      </c>
      <c r="N195" s="319">
        <v>15449</v>
      </c>
    </row>
    <row r="196" spans="1:14" ht="14.25" customHeight="1">
      <c r="A196" s="23" t="s">
        <v>478</v>
      </c>
      <c r="B196" s="24"/>
      <c r="C196" s="24"/>
      <c r="D196" s="24"/>
      <c r="E196" s="24"/>
      <c r="F196" s="62" t="s">
        <v>247</v>
      </c>
      <c r="G196" s="319">
        <v>0</v>
      </c>
      <c r="H196" s="319">
        <v>594</v>
      </c>
      <c r="I196" s="319">
        <v>0</v>
      </c>
      <c r="J196" s="319">
        <v>2627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479</v>
      </c>
      <c r="B197" s="24"/>
      <c r="C197" s="24"/>
      <c r="D197" s="24"/>
      <c r="E197" s="24"/>
      <c r="F197" s="62" t="s">
        <v>480</v>
      </c>
      <c r="G197" s="319">
        <v>0</v>
      </c>
      <c r="H197" s="319">
        <v>0</v>
      </c>
      <c r="I197" s="319">
        <v>0</v>
      </c>
      <c r="J197" s="319">
        <v>0</v>
      </c>
      <c r="K197" s="319">
        <v>0</v>
      </c>
      <c r="L197" s="319">
        <v>0</v>
      </c>
      <c r="M197" s="319">
        <v>0</v>
      </c>
      <c r="N197" s="319">
        <v>0</v>
      </c>
    </row>
    <row r="198" spans="1:14" ht="14.25" customHeight="1">
      <c r="A198" s="23" t="s">
        <v>481</v>
      </c>
      <c r="B198" s="24"/>
      <c r="C198" s="24"/>
      <c r="D198" s="24"/>
      <c r="E198" s="24"/>
      <c r="F198" s="62" t="s">
        <v>248</v>
      </c>
      <c r="G198" s="319">
        <v>13416</v>
      </c>
      <c r="H198" s="319">
        <v>9328</v>
      </c>
      <c r="I198" s="319">
        <v>9041</v>
      </c>
      <c r="J198" s="319">
        <v>13322</v>
      </c>
      <c r="K198" s="319">
        <v>14714</v>
      </c>
      <c r="L198" s="319">
        <v>11673</v>
      </c>
      <c r="M198" s="319">
        <v>9756</v>
      </c>
      <c r="N198" s="319">
        <v>15449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482</v>
      </c>
      <c r="B200" s="24"/>
      <c r="C200" s="24"/>
      <c r="D200" s="24"/>
      <c r="E200" s="24"/>
      <c r="F200" s="60" t="s">
        <v>249</v>
      </c>
      <c r="G200" s="319">
        <v>12494</v>
      </c>
      <c r="H200" s="319">
        <v>10515</v>
      </c>
      <c r="I200" s="319">
        <v>11103</v>
      </c>
      <c r="J200" s="319">
        <v>13426</v>
      </c>
      <c r="K200" s="319">
        <v>16499</v>
      </c>
      <c r="L200" s="319">
        <v>11706</v>
      </c>
      <c r="M200" s="319">
        <v>13880</v>
      </c>
      <c r="N200" s="319">
        <v>15449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483</v>
      </c>
      <c r="B202" s="34"/>
      <c r="C202" s="34"/>
      <c r="D202" s="34"/>
      <c r="E202" s="35" t="s">
        <v>484</v>
      </c>
      <c r="F202" s="36"/>
      <c r="G202" s="328">
        <v>6490</v>
      </c>
      <c r="H202" s="328">
        <v>7163</v>
      </c>
      <c r="I202" s="328">
        <v>4920</v>
      </c>
      <c r="J202" s="328">
        <v>5616</v>
      </c>
      <c r="K202" s="328">
        <v>11208</v>
      </c>
      <c r="L202" s="328">
        <v>11050</v>
      </c>
      <c r="M202" s="328">
        <v>8616</v>
      </c>
      <c r="N202" s="328">
        <v>5458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485</v>
      </c>
      <c r="B204" s="24"/>
      <c r="C204" s="24"/>
      <c r="D204" s="24"/>
      <c r="E204" s="24"/>
      <c r="F204" s="60" t="s">
        <v>250</v>
      </c>
      <c r="G204" s="319">
        <v>3812</v>
      </c>
      <c r="H204" s="319">
        <v>4096</v>
      </c>
      <c r="I204" s="319">
        <v>3198</v>
      </c>
      <c r="J204" s="319">
        <v>3830</v>
      </c>
      <c r="K204" s="319">
        <v>6654</v>
      </c>
      <c r="L204" s="319">
        <v>6026</v>
      </c>
      <c r="M204" s="319">
        <v>5860</v>
      </c>
      <c r="N204" s="319">
        <v>3294</v>
      </c>
    </row>
    <row r="205" spans="1:14" ht="14.25" customHeight="1">
      <c r="A205" s="23" t="s">
        <v>486</v>
      </c>
      <c r="B205" s="24"/>
      <c r="C205" s="24"/>
      <c r="D205" s="24"/>
      <c r="E205" s="24"/>
      <c r="F205" s="60" t="s">
        <v>534</v>
      </c>
      <c r="G205" s="319">
        <v>51</v>
      </c>
      <c r="H205" s="319">
        <v>61</v>
      </c>
      <c r="I205" s="319">
        <v>127</v>
      </c>
      <c r="J205" s="319">
        <v>26</v>
      </c>
      <c r="K205" s="319">
        <v>50</v>
      </c>
      <c r="L205" s="319">
        <v>66</v>
      </c>
      <c r="M205" s="319">
        <v>237</v>
      </c>
      <c r="N205" s="319">
        <v>47</v>
      </c>
    </row>
    <row r="206" spans="1:14" ht="14.25" customHeight="1">
      <c r="A206" s="23" t="s">
        <v>487</v>
      </c>
      <c r="B206" s="24"/>
      <c r="C206" s="24"/>
      <c r="D206" s="24"/>
      <c r="E206" s="24"/>
      <c r="F206" s="60" t="s">
        <v>251</v>
      </c>
      <c r="G206" s="319">
        <v>2627</v>
      </c>
      <c r="H206" s="319">
        <v>3005</v>
      </c>
      <c r="I206" s="319">
        <v>1594</v>
      </c>
      <c r="J206" s="319">
        <v>1760</v>
      </c>
      <c r="K206" s="319">
        <v>4505</v>
      </c>
      <c r="L206" s="319">
        <v>4958</v>
      </c>
      <c r="M206" s="319">
        <v>2519</v>
      </c>
      <c r="N206" s="319">
        <v>2116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488</v>
      </c>
      <c r="B208" s="34"/>
      <c r="C208" s="34"/>
      <c r="D208" s="34"/>
      <c r="E208" s="35" t="s">
        <v>489</v>
      </c>
      <c r="F208" s="36"/>
      <c r="G208" s="328">
        <v>18323</v>
      </c>
      <c r="H208" s="328">
        <v>12627</v>
      </c>
      <c r="I208" s="328">
        <v>20641</v>
      </c>
      <c r="J208" s="328">
        <v>15065</v>
      </c>
      <c r="K208" s="328">
        <v>19854</v>
      </c>
      <c r="L208" s="328">
        <v>13357</v>
      </c>
      <c r="M208" s="328">
        <v>26827</v>
      </c>
      <c r="N208" s="328">
        <v>15279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490</v>
      </c>
      <c r="B210" s="24"/>
      <c r="C210" s="24"/>
      <c r="D210" s="24"/>
      <c r="E210" s="24"/>
      <c r="F210" s="60" t="s">
        <v>252</v>
      </c>
      <c r="G210" s="319">
        <v>744</v>
      </c>
      <c r="H210" s="319">
        <v>914</v>
      </c>
      <c r="I210" s="319">
        <v>1885</v>
      </c>
      <c r="J210" s="319">
        <v>263</v>
      </c>
      <c r="K210" s="319">
        <v>875</v>
      </c>
      <c r="L210" s="319">
        <v>596</v>
      </c>
      <c r="M210" s="319">
        <v>3328</v>
      </c>
      <c r="N210" s="319">
        <v>408</v>
      </c>
    </row>
    <row r="211" spans="1:14" ht="14.25" customHeight="1">
      <c r="A211" s="23" t="s">
        <v>491</v>
      </c>
      <c r="B211" s="24"/>
      <c r="C211" s="24"/>
      <c r="D211" s="24"/>
      <c r="E211" s="24"/>
      <c r="F211" s="60" t="s">
        <v>253</v>
      </c>
      <c r="G211" s="319">
        <v>3575</v>
      </c>
      <c r="H211" s="319">
        <v>2904</v>
      </c>
      <c r="I211" s="319">
        <v>3007</v>
      </c>
      <c r="J211" s="319">
        <v>3616</v>
      </c>
      <c r="K211" s="319">
        <v>4140</v>
      </c>
      <c r="L211" s="319">
        <v>3344</v>
      </c>
      <c r="M211" s="319">
        <v>4035</v>
      </c>
      <c r="N211" s="319">
        <v>3613</v>
      </c>
    </row>
    <row r="212" spans="1:14" ht="14.25" customHeight="1">
      <c r="A212" s="23" t="s">
        <v>492</v>
      </c>
      <c r="B212" s="24"/>
      <c r="C212" s="24"/>
      <c r="D212" s="24"/>
      <c r="E212" s="24"/>
      <c r="F212" s="60" t="s">
        <v>254</v>
      </c>
      <c r="G212" s="319">
        <v>2332</v>
      </c>
      <c r="H212" s="319">
        <v>2280</v>
      </c>
      <c r="I212" s="319">
        <v>2508</v>
      </c>
      <c r="J212" s="319">
        <v>2384</v>
      </c>
      <c r="K212" s="319">
        <v>1933</v>
      </c>
      <c r="L212" s="319">
        <v>2307</v>
      </c>
      <c r="M212" s="319">
        <v>2251</v>
      </c>
      <c r="N212" s="319">
        <v>1706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493</v>
      </c>
      <c r="B214" s="24"/>
      <c r="C214" s="24"/>
      <c r="D214" s="24"/>
      <c r="E214" s="24"/>
      <c r="F214" s="60" t="s">
        <v>255</v>
      </c>
      <c r="G214" s="319">
        <v>11672</v>
      </c>
      <c r="H214" s="319">
        <v>6528</v>
      </c>
      <c r="I214" s="319">
        <v>13241</v>
      </c>
      <c r="J214" s="319">
        <v>8802</v>
      </c>
      <c r="K214" s="319">
        <v>12906</v>
      </c>
      <c r="L214" s="319">
        <v>7110</v>
      </c>
      <c r="M214" s="319">
        <v>17212</v>
      </c>
      <c r="N214" s="319">
        <v>9552</v>
      </c>
    </row>
    <row r="215" spans="1:14" ht="14.25" customHeight="1">
      <c r="A215" s="23" t="s">
        <v>494</v>
      </c>
      <c r="B215" s="24"/>
      <c r="C215" s="24"/>
      <c r="D215" s="24"/>
      <c r="E215" s="24"/>
      <c r="F215" s="62" t="s">
        <v>256</v>
      </c>
      <c r="G215" s="319">
        <v>332</v>
      </c>
      <c r="H215" s="319">
        <v>679</v>
      </c>
      <c r="I215" s="319">
        <v>1304</v>
      </c>
      <c r="J215" s="319">
        <v>690</v>
      </c>
      <c r="K215" s="319">
        <v>414</v>
      </c>
      <c r="L215" s="319">
        <v>800</v>
      </c>
      <c r="M215" s="319">
        <v>1977</v>
      </c>
      <c r="N215" s="319">
        <v>391</v>
      </c>
    </row>
    <row r="216" spans="1:14" ht="14.25" customHeight="1">
      <c r="A216" s="23" t="s">
        <v>495</v>
      </c>
      <c r="B216" s="24"/>
      <c r="C216" s="24"/>
      <c r="D216" s="24"/>
      <c r="E216" s="24"/>
      <c r="F216" s="62" t="s">
        <v>257</v>
      </c>
      <c r="G216" s="319">
        <v>2715</v>
      </c>
      <c r="H216" s="319">
        <v>641</v>
      </c>
      <c r="I216" s="319">
        <v>3113</v>
      </c>
      <c r="J216" s="319">
        <v>359</v>
      </c>
      <c r="K216" s="319">
        <v>4499</v>
      </c>
      <c r="L216" s="319">
        <v>806</v>
      </c>
      <c r="M216" s="319">
        <v>4578</v>
      </c>
      <c r="N216" s="319">
        <v>273</v>
      </c>
    </row>
    <row r="217" spans="1:14" ht="14.25" customHeight="1">
      <c r="A217" s="23" t="s">
        <v>496</v>
      </c>
      <c r="B217" s="24"/>
      <c r="C217" s="24"/>
      <c r="D217" s="24"/>
      <c r="E217" s="24"/>
      <c r="F217" s="62" t="s">
        <v>258</v>
      </c>
      <c r="G217" s="319">
        <v>2483</v>
      </c>
      <c r="H217" s="319">
        <v>1143</v>
      </c>
      <c r="I217" s="319">
        <v>2765</v>
      </c>
      <c r="J217" s="319">
        <v>2192</v>
      </c>
      <c r="K217" s="319">
        <v>2342</v>
      </c>
      <c r="L217" s="319">
        <v>1536</v>
      </c>
      <c r="M217" s="319">
        <v>3621</v>
      </c>
      <c r="N217" s="319">
        <v>2647</v>
      </c>
    </row>
    <row r="218" spans="1:14" ht="14.25" customHeight="1">
      <c r="A218" s="23" t="s">
        <v>497</v>
      </c>
      <c r="B218" s="24"/>
      <c r="C218" s="24"/>
      <c r="D218" s="24"/>
      <c r="E218" s="24"/>
      <c r="F218" s="62" t="s">
        <v>259</v>
      </c>
      <c r="G218" s="319">
        <v>6142</v>
      </c>
      <c r="H218" s="319">
        <v>4065</v>
      </c>
      <c r="I218" s="319">
        <v>6059</v>
      </c>
      <c r="J218" s="319">
        <v>5561</v>
      </c>
      <c r="K218" s="319">
        <v>5651</v>
      </c>
      <c r="L218" s="319">
        <v>3968</v>
      </c>
      <c r="M218" s="319">
        <v>7037</v>
      </c>
      <c r="N218" s="319">
        <v>6241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498</v>
      </c>
      <c r="B220" s="34"/>
      <c r="C220" s="34"/>
      <c r="D220" s="34"/>
      <c r="E220" s="35" t="s">
        <v>499</v>
      </c>
      <c r="F220" s="36"/>
      <c r="G220" s="328">
        <v>54319</v>
      </c>
      <c r="H220" s="328">
        <v>47757</v>
      </c>
      <c r="I220" s="328">
        <v>53182</v>
      </c>
      <c r="J220" s="328">
        <v>46561</v>
      </c>
      <c r="K220" s="328">
        <v>56091</v>
      </c>
      <c r="L220" s="328">
        <v>41973</v>
      </c>
      <c r="M220" s="328">
        <v>62237</v>
      </c>
      <c r="N220" s="328">
        <v>45870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500</v>
      </c>
      <c r="B222" s="24"/>
      <c r="C222" s="24"/>
      <c r="D222" s="24"/>
      <c r="E222" s="24"/>
      <c r="F222" s="60" t="s">
        <v>260</v>
      </c>
      <c r="G222" s="319">
        <v>16201</v>
      </c>
      <c r="H222" s="319">
        <v>12855</v>
      </c>
      <c r="I222" s="319">
        <v>16588</v>
      </c>
      <c r="J222" s="319">
        <v>13561</v>
      </c>
      <c r="K222" s="319">
        <v>17342</v>
      </c>
      <c r="L222" s="319">
        <v>14722</v>
      </c>
      <c r="M222" s="319">
        <v>21935</v>
      </c>
      <c r="N222" s="319">
        <v>14837</v>
      </c>
    </row>
    <row r="223" spans="1:14" ht="14.25" customHeight="1">
      <c r="A223" s="23" t="s">
        <v>501</v>
      </c>
      <c r="B223" s="24"/>
      <c r="C223" s="24"/>
      <c r="D223" s="24"/>
      <c r="E223" s="24"/>
      <c r="F223" s="62" t="s">
        <v>535</v>
      </c>
      <c r="G223" s="319">
        <v>905</v>
      </c>
      <c r="H223" s="319">
        <v>1010</v>
      </c>
      <c r="I223" s="319">
        <v>684</v>
      </c>
      <c r="J223" s="319">
        <v>1528</v>
      </c>
      <c r="K223" s="319">
        <v>1147</v>
      </c>
      <c r="L223" s="319">
        <v>1324</v>
      </c>
      <c r="M223" s="319">
        <v>690</v>
      </c>
      <c r="N223" s="319">
        <v>1788</v>
      </c>
    </row>
    <row r="224" spans="1:14" ht="14.25" customHeight="1">
      <c r="A224" s="23" t="s">
        <v>502</v>
      </c>
      <c r="B224" s="24"/>
      <c r="C224" s="24"/>
      <c r="D224" s="24"/>
      <c r="E224" s="24"/>
      <c r="F224" s="62" t="s">
        <v>261</v>
      </c>
      <c r="G224" s="319">
        <v>3042</v>
      </c>
      <c r="H224" s="319">
        <v>2554</v>
      </c>
      <c r="I224" s="319">
        <v>3008</v>
      </c>
      <c r="J224" s="319">
        <v>3106</v>
      </c>
      <c r="K224" s="319">
        <v>3783</v>
      </c>
      <c r="L224" s="319">
        <v>2666</v>
      </c>
      <c r="M224" s="319">
        <v>3462</v>
      </c>
      <c r="N224" s="319">
        <v>3306</v>
      </c>
    </row>
    <row r="225" spans="1:14" ht="14.25" customHeight="1">
      <c r="A225" s="23" t="s">
        <v>503</v>
      </c>
      <c r="B225" s="24"/>
      <c r="C225" s="24"/>
      <c r="D225" s="24"/>
      <c r="E225" s="24"/>
      <c r="F225" s="62" t="s">
        <v>504</v>
      </c>
      <c r="G225" s="319">
        <v>1169</v>
      </c>
      <c r="H225" s="319">
        <v>1121</v>
      </c>
      <c r="I225" s="319">
        <v>2048</v>
      </c>
      <c r="J225" s="319">
        <v>1767</v>
      </c>
      <c r="K225" s="319">
        <v>1427</v>
      </c>
      <c r="L225" s="319">
        <v>1523</v>
      </c>
      <c r="M225" s="319">
        <v>2957</v>
      </c>
      <c r="N225" s="319">
        <v>1666</v>
      </c>
    </row>
    <row r="226" spans="1:14" ht="14.25" customHeight="1">
      <c r="A226" s="23" t="s">
        <v>505</v>
      </c>
      <c r="B226" s="24"/>
      <c r="C226" s="24"/>
      <c r="D226" s="24"/>
      <c r="E226" s="24"/>
      <c r="F226" s="62" t="s">
        <v>506</v>
      </c>
      <c r="G226" s="319">
        <v>893</v>
      </c>
      <c r="H226" s="319">
        <v>772</v>
      </c>
      <c r="I226" s="319">
        <v>1159</v>
      </c>
      <c r="J226" s="319">
        <v>767</v>
      </c>
      <c r="K226" s="319">
        <v>1057</v>
      </c>
      <c r="L226" s="319">
        <v>613</v>
      </c>
      <c r="M226" s="319">
        <v>1877</v>
      </c>
      <c r="N226" s="319">
        <v>778</v>
      </c>
    </row>
    <row r="227" spans="1:14" ht="14.25" customHeight="1">
      <c r="A227" s="23" t="s">
        <v>507</v>
      </c>
      <c r="B227" s="24"/>
      <c r="C227" s="24"/>
      <c r="D227" s="24"/>
      <c r="E227" s="24"/>
      <c r="F227" s="62" t="s">
        <v>309</v>
      </c>
      <c r="G227" s="319">
        <v>10192</v>
      </c>
      <c r="H227" s="319">
        <v>7399</v>
      </c>
      <c r="I227" s="319">
        <v>9690</v>
      </c>
      <c r="J227" s="319">
        <v>6392</v>
      </c>
      <c r="K227" s="319">
        <v>9927</v>
      </c>
      <c r="L227" s="319">
        <v>8596</v>
      </c>
      <c r="M227" s="319">
        <v>12948</v>
      </c>
      <c r="N227" s="319">
        <v>7299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508</v>
      </c>
      <c r="B229" s="24"/>
      <c r="C229" s="24"/>
      <c r="D229" s="24"/>
      <c r="E229" s="24"/>
      <c r="F229" s="60" t="s">
        <v>262</v>
      </c>
      <c r="G229" s="319">
        <v>5301</v>
      </c>
      <c r="H229" s="319">
        <v>4922</v>
      </c>
      <c r="I229" s="319">
        <v>3921</v>
      </c>
      <c r="J229" s="319">
        <v>7799</v>
      </c>
      <c r="K229" s="319">
        <v>6808</v>
      </c>
      <c r="L229" s="319">
        <v>7143</v>
      </c>
      <c r="M229" s="319">
        <v>6429</v>
      </c>
      <c r="N229" s="319">
        <v>11413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509</v>
      </c>
      <c r="B231" s="24"/>
      <c r="C231" s="24"/>
      <c r="D231" s="24"/>
      <c r="E231" s="24"/>
      <c r="F231" s="60" t="s">
        <v>263</v>
      </c>
      <c r="G231" s="319">
        <v>30457</v>
      </c>
      <c r="H231" s="319">
        <v>28100</v>
      </c>
      <c r="I231" s="319">
        <v>28887</v>
      </c>
      <c r="J231" s="319">
        <v>22653</v>
      </c>
      <c r="K231" s="319">
        <v>28500</v>
      </c>
      <c r="L231" s="319">
        <v>18985</v>
      </c>
      <c r="M231" s="319">
        <v>30129</v>
      </c>
      <c r="N231" s="319">
        <v>17316</v>
      </c>
    </row>
    <row r="232" spans="1:14" ht="14.25" customHeight="1">
      <c r="A232" s="23" t="s">
        <v>510</v>
      </c>
      <c r="B232" s="24"/>
      <c r="C232" s="24"/>
      <c r="D232" s="24"/>
      <c r="E232" s="24"/>
      <c r="F232" s="389" t="s">
        <v>624</v>
      </c>
      <c r="G232" s="319">
        <v>3884</v>
      </c>
      <c r="H232" s="319">
        <v>2808</v>
      </c>
      <c r="I232" s="319">
        <v>4376</v>
      </c>
      <c r="J232" s="319">
        <v>3236</v>
      </c>
      <c r="K232" s="319">
        <v>3225</v>
      </c>
      <c r="L232" s="319">
        <v>2241</v>
      </c>
      <c r="M232" s="319">
        <v>4158</v>
      </c>
      <c r="N232" s="319">
        <v>1887</v>
      </c>
    </row>
    <row r="233" spans="1:14" ht="14.25" customHeight="1">
      <c r="A233" s="23" t="s">
        <v>511</v>
      </c>
      <c r="B233" s="24"/>
      <c r="C233" s="24"/>
      <c r="D233" s="24"/>
      <c r="E233" s="24"/>
      <c r="F233" s="389" t="s">
        <v>625</v>
      </c>
      <c r="G233" s="319">
        <v>63</v>
      </c>
      <c r="H233" s="319">
        <v>54</v>
      </c>
      <c r="I233" s="319">
        <v>95</v>
      </c>
      <c r="J233" s="319">
        <v>48</v>
      </c>
      <c r="K233" s="319">
        <v>108</v>
      </c>
      <c r="L233" s="319">
        <v>88</v>
      </c>
      <c r="M233" s="319">
        <v>163</v>
      </c>
      <c r="N233" s="319">
        <v>64</v>
      </c>
    </row>
    <row r="234" spans="1:14" ht="14.25" customHeight="1">
      <c r="A234" s="23" t="s">
        <v>512</v>
      </c>
      <c r="B234" s="24"/>
      <c r="C234" s="24"/>
      <c r="D234" s="24"/>
      <c r="E234" s="24"/>
      <c r="F234" s="389" t="s">
        <v>626</v>
      </c>
      <c r="G234" s="319">
        <v>192</v>
      </c>
      <c r="H234" s="319">
        <v>148</v>
      </c>
      <c r="I234" s="319">
        <v>399</v>
      </c>
      <c r="J234" s="319">
        <v>212</v>
      </c>
      <c r="K234" s="319">
        <v>221</v>
      </c>
      <c r="L234" s="319">
        <v>196</v>
      </c>
      <c r="M234" s="319">
        <v>510</v>
      </c>
      <c r="N234" s="319">
        <v>304</v>
      </c>
    </row>
    <row r="235" spans="1:14" ht="14.25" customHeight="1">
      <c r="A235" s="23" t="s">
        <v>513</v>
      </c>
      <c r="B235" s="24"/>
      <c r="C235" s="24"/>
      <c r="D235" s="24"/>
      <c r="E235" s="24"/>
      <c r="F235" s="389" t="s">
        <v>627</v>
      </c>
      <c r="G235" s="319">
        <v>594</v>
      </c>
      <c r="H235" s="319">
        <v>7592</v>
      </c>
      <c r="I235" s="319">
        <v>333</v>
      </c>
      <c r="J235" s="319">
        <v>589</v>
      </c>
      <c r="K235" s="319">
        <v>102</v>
      </c>
      <c r="L235" s="319">
        <v>213</v>
      </c>
      <c r="M235" s="319">
        <v>489</v>
      </c>
      <c r="N235" s="319">
        <v>136</v>
      </c>
    </row>
    <row r="236" spans="1:14" ht="14.25" customHeight="1">
      <c r="A236" s="23" t="s">
        <v>514</v>
      </c>
      <c r="B236" s="24"/>
      <c r="C236" s="24"/>
      <c r="D236" s="24"/>
      <c r="E236" s="24"/>
      <c r="F236" s="389" t="s">
        <v>628</v>
      </c>
      <c r="G236" s="319">
        <v>155</v>
      </c>
      <c r="H236" s="319">
        <v>260</v>
      </c>
      <c r="I236" s="319">
        <v>372</v>
      </c>
      <c r="J236" s="319">
        <v>816</v>
      </c>
      <c r="K236" s="319">
        <v>264</v>
      </c>
      <c r="L236" s="319">
        <v>205</v>
      </c>
      <c r="M236" s="319">
        <v>684</v>
      </c>
      <c r="N236" s="319">
        <v>349</v>
      </c>
    </row>
    <row r="237" spans="1:14" ht="14.25" customHeight="1">
      <c r="A237" s="23" t="s">
        <v>515</v>
      </c>
      <c r="B237" s="24"/>
      <c r="C237" s="24"/>
      <c r="D237" s="24"/>
      <c r="E237" s="24"/>
      <c r="F237" s="389" t="s">
        <v>291</v>
      </c>
      <c r="G237" s="319">
        <v>23342</v>
      </c>
      <c r="H237" s="319">
        <v>15874</v>
      </c>
      <c r="I237" s="319">
        <v>19593</v>
      </c>
      <c r="J237" s="319">
        <v>15440</v>
      </c>
      <c r="K237" s="319">
        <v>21162</v>
      </c>
      <c r="L237" s="319">
        <v>14743</v>
      </c>
      <c r="M237" s="319">
        <v>18659</v>
      </c>
      <c r="N237" s="319">
        <v>11203</v>
      </c>
    </row>
    <row r="238" spans="1:14" ht="14.25" customHeight="1">
      <c r="A238" s="23" t="s">
        <v>516</v>
      </c>
      <c r="B238" s="24"/>
      <c r="C238" s="24"/>
      <c r="D238" s="24"/>
      <c r="E238" s="24"/>
      <c r="F238" s="389" t="s">
        <v>292</v>
      </c>
      <c r="G238" s="319">
        <v>2228</v>
      </c>
      <c r="H238" s="319">
        <v>1362</v>
      </c>
      <c r="I238" s="319">
        <v>3719</v>
      </c>
      <c r="J238" s="319">
        <v>2312</v>
      </c>
      <c r="K238" s="319">
        <v>3418</v>
      </c>
      <c r="L238" s="319">
        <v>1298</v>
      </c>
      <c r="M238" s="319">
        <v>5465</v>
      </c>
      <c r="N238" s="319">
        <v>3373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517</v>
      </c>
      <c r="B240" s="24"/>
      <c r="C240" s="24"/>
      <c r="D240" s="24"/>
      <c r="E240" s="24"/>
      <c r="F240" s="60" t="s">
        <v>264</v>
      </c>
      <c r="G240" s="319">
        <v>2359</v>
      </c>
      <c r="H240" s="319">
        <v>1880</v>
      </c>
      <c r="I240" s="319">
        <v>3786</v>
      </c>
      <c r="J240" s="319">
        <v>2549</v>
      </c>
      <c r="K240" s="319">
        <v>3441</v>
      </c>
      <c r="L240" s="319">
        <v>1123</v>
      </c>
      <c r="M240" s="319">
        <v>3744</v>
      </c>
      <c r="N240" s="319">
        <v>2306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518</v>
      </c>
      <c r="E242" s="24"/>
      <c r="F242" s="30"/>
      <c r="G242" s="319"/>
      <c r="H242" s="319"/>
      <c r="I242" s="319"/>
      <c r="J242" s="319"/>
      <c r="K242" s="319">
        <v>48872</v>
      </c>
      <c r="L242" s="319">
        <v>27981</v>
      </c>
      <c r="M242" s="319">
        <v>57690</v>
      </c>
      <c r="N242" s="319">
        <v>33857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519</v>
      </c>
      <c r="F244" s="27"/>
      <c r="G244" s="319"/>
      <c r="H244" s="319"/>
      <c r="I244" s="319"/>
      <c r="J244" s="319"/>
      <c r="K244" s="319">
        <v>14975</v>
      </c>
      <c r="L244" s="319">
        <v>8263</v>
      </c>
      <c r="M244" s="319">
        <v>19441</v>
      </c>
      <c r="N244" s="319">
        <v>10954</v>
      </c>
    </row>
    <row r="245" spans="1:14" ht="14.25" customHeight="1">
      <c r="A245" s="23"/>
      <c r="B245" s="24"/>
      <c r="C245" s="24"/>
      <c r="D245" s="24"/>
      <c r="E245" s="24"/>
      <c r="F245" s="62" t="s">
        <v>520</v>
      </c>
      <c r="G245" s="319"/>
      <c r="H245" s="319"/>
      <c r="I245" s="319"/>
      <c r="J245" s="319"/>
      <c r="K245" s="319">
        <v>3565</v>
      </c>
      <c r="L245" s="319">
        <v>2253</v>
      </c>
      <c r="M245" s="319">
        <v>6336</v>
      </c>
      <c r="N245" s="319">
        <v>2799</v>
      </c>
    </row>
    <row r="246" spans="1:14" ht="14.25" customHeight="1">
      <c r="A246" s="23"/>
      <c r="B246" s="24"/>
      <c r="C246" s="24"/>
      <c r="D246" s="24"/>
      <c r="E246" s="24"/>
      <c r="F246" s="62" t="s">
        <v>521</v>
      </c>
      <c r="G246" s="320"/>
      <c r="H246" s="320"/>
      <c r="I246" s="320"/>
      <c r="J246" s="320"/>
      <c r="K246" s="319">
        <v>10075</v>
      </c>
      <c r="L246" s="319">
        <v>5249</v>
      </c>
      <c r="M246" s="319">
        <v>12987</v>
      </c>
      <c r="N246" s="319">
        <v>6631</v>
      </c>
    </row>
    <row r="247" spans="1:14" ht="14.25" customHeight="1">
      <c r="A247" s="23"/>
      <c r="B247" s="24"/>
      <c r="C247" s="24"/>
      <c r="D247" s="24"/>
      <c r="E247" s="24"/>
      <c r="F247" s="62" t="s">
        <v>522</v>
      </c>
      <c r="G247" s="320"/>
      <c r="H247" s="320"/>
      <c r="I247" s="320"/>
      <c r="J247" s="320"/>
      <c r="K247" s="319">
        <v>1335</v>
      </c>
      <c r="L247" s="319">
        <v>761</v>
      </c>
      <c r="M247" s="319">
        <v>118</v>
      </c>
      <c r="N247" s="319">
        <v>1524</v>
      </c>
    </row>
    <row r="248" spans="1:14" ht="14.25" customHeight="1">
      <c r="A248" s="23"/>
      <c r="B248" s="24"/>
      <c r="C248" s="24"/>
      <c r="D248" s="24"/>
      <c r="E248" s="26" t="s">
        <v>265</v>
      </c>
      <c r="F248" s="27"/>
      <c r="G248" s="319"/>
      <c r="H248" s="319"/>
      <c r="I248" s="319"/>
      <c r="J248" s="319"/>
      <c r="K248" s="319">
        <v>33811</v>
      </c>
      <c r="L248" s="319">
        <v>19718</v>
      </c>
      <c r="M248" s="319">
        <v>38175</v>
      </c>
      <c r="N248" s="319">
        <v>22901</v>
      </c>
    </row>
    <row r="249" spans="1:14" ht="14.25" customHeight="1">
      <c r="A249" s="23"/>
      <c r="B249" s="24"/>
      <c r="C249" s="24"/>
      <c r="D249" s="24"/>
      <c r="E249" s="24"/>
      <c r="F249" s="42" t="s">
        <v>266</v>
      </c>
      <c r="G249" s="319"/>
      <c r="H249" s="319"/>
      <c r="I249" s="319"/>
      <c r="J249" s="319"/>
      <c r="K249" s="319">
        <v>19535</v>
      </c>
      <c r="L249" s="319">
        <v>11572</v>
      </c>
      <c r="M249" s="319">
        <v>22041</v>
      </c>
      <c r="N249" s="319">
        <v>13464</v>
      </c>
    </row>
    <row r="250" spans="1:14" ht="14.25" customHeight="1">
      <c r="A250" s="23"/>
      <c r="B250" s="24"/>
      <c r="C250" s="24"/>
      <c r="D250" s="24"/>
      <c r="E250" s="24"/>
      <c r="F250" s="27" t="s">
        <v>267</v>
      </c>
      <c r="G250" s="319"/>
      <c r="H250" s="319"/>
      <c r="I250" s="319"/>
      <c r="J250" s="319"/>
      <c r="K250" s="319">
        <v>12339</v>
      </c>
      <c r="L250" s="319">
        <v>7156</v>
      </c>
      <c r="M250" s="319">
        <v>13951</v>
      </c>
      <c r="N250" s="319">
        <v>8343</v>
      </c>
    </row>
    <row r="251" spans="1:14" ht="14.25" customHeight="1">
      <c r="A251" s="23"/>
      <c r="B251" s="24"/>
      <c r="C251" s="24"/>
      <c r="D251" s="24"/>
      <c r="E251" s="24"/>
      <c r="F251" s="27" t="s">
        <v>388</v>
      </c>
      <c r="G251" s="319"/>
      <c r="H251" s="319"/>
      <c r="I251" s="319"/>
      <c r="J251" s="319"/>
      <c r="K251" s="319">
        <v>1395</v>
      </c>
      <c r="L251" s="319">
        <v>614</v>
      </c>
      <c r="M251" s="319">
        <v>1466</v>
      </c>
      <c r="N251" s="319">
        <v>761</v>
      </c>
    </row>
    <row r="252" spans="1:14" ht="14.25" customHeight="1">
      <c r="A252" s="23"/>
      <c r="B252" s="24"/>
      <c r="C252" s="24"/>
      <c r="D252" s="24"/>
      <c r="E252" s="24"/>
      <c r="F252" s="27" t="s">
        <v>523</v>
      </c>
      <c r="G252" s="319"/>
      <c r="H252" s="319"/>
      <c r="I252" s="319"/>
      <c r="J252" s="319"/>
      <c r="K252" s="319">
        <v>542</v>
      </c>
      <c r="L252" s="319">
        <v>375</v>
      </c>
      <c r="M252" s="319">
        <v>717</v>
      </c>
      <c r="N252" s="319">
        <v>333</v>
      </c>
    </row>
    <row r="253" spans="1:14" ht="14.25" customHeight="1">
      <c r="A253" s="23"/>
      <c r="B253" s="24"/>
      <c r="C253" s="24"/>
      <c r="D253" s="24"/>
      <c r="E253" s="26" t="s">
        <v>524</v>
      </c>
      <c r="F253" s="27"/>
      <c r="G253" s="319"/>
      <c r="H253" s="319"/>
      <c r="I253" s="319"/>
      <c r="J253" s="319"/>
      <c r="K253" s="319">
        <v>86</v>
      </c>
      <c r="L253" s="319">
        <v>0</v>
      </c>
      <c r="M253" s="319">
        <v>75</v>
      </c>
      <c r="N253" s="319">
        <v>1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268</v>
      </c>
      <c r="D255" s="24"/>
      <c r="E255" s="24"/>
      <c r="F255" s="30"/>
      <c r="G255" s="319"/>
      <c r="H255" s="319"/>
      <c r="I255" s="319"/>
      <c r="J255" s="319"/>
      <c r="K255" s="319">
        <v>386507</v>
      </c>
      <c r="L255" s="319">
        <v>278515</v>
      </c>
      <c r="M255" s="319">
        <v>385439</v>
      </c>
      <c r="N255" s="319">
        <v>307371</v>
      </c>
    </row>
    <row r="256" spans="1:14" ht="14.25" customHeight="1">
      <c r="A256" s="23"/>
      <c r="B256" s="24"/>
      <c r="C256" s="196" t="s">
        <v>618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269</v>
      </c>
      <c r="E258" s="24"/>
      <c r="F258" s="27"/>
      <c r="G258" s="319"/>
      <c r="H258" s="319"/>
      <c r="I258" s="319"/>
      <c r="J258" s="319"/>
      <c r="K258" s="319">
        <v>313179</v>
      </c>
      <c r="L258" s="319">
        <v>238174</v>
      </c>
      <c r="M258" s="319">
        <v>313243</v>
      </c>
      <c r="N258" s="319">
        <v>265060</v>
      </c>
    </row>
    <row r="259" spans="1:14" ht="14.25" customHeight="1">
      <c r="A259" s="23"/>
      <c r="B259" s="24"/>
      <c r="C259" s="24"/>
      <c r="D259" s="26" t="s">
        <v>314</v>
      </c>
      <c r="E259" s="24"/>
      <c r="F259" s="27"/>
      <c r="G259" s="319"/>
      <c r="H259" s="319"/>
      <c r="I259" s="319"/>
      <c r="J259" s="319"/>
      <c r="K259" s="319">
        <v>11599</v>
      </c>
      <c r="L259" s="319">
        <v>4688</v>
      </c>
      <c r="M259" s="319">
        <v>10547</v>
      </c>
      <c r="N259" s="319">
        <v>8619</v>
      </c>
    </row>
    <row r="260" spans="1:14" ht="14.25" customHeight="1">
      <c r="A260" s="23"/>
      <c r="B260" s="24"/>
      <c r="C260" s="24"/>
      <c r="D260" s="24"/>
      <c r="E260" s="26" t="s">
        <v>315</v>
      </c>
      <c r="F260" s="27"/>
      <c r="G260" s="319"/>
      <c r="H260" s="319"/>
      <c r="I260" s="319"/>
      <c r="J260" s="319"/>
      <c r="K260" s="319">
        <v>707</v>
      </c>
      <c r="L260" s="319">
        <v>312</v>
      </c>
      <c r="M260" s="319">
        <v>2050</v>
      </c>
      <c r="N260" s="319">
        <v>1060</v>
      </c>
    </row>
    <row r="261" spans="1:14" ht="14.25" customHeight="1">
      <c r="A261" s="23"/>
      <c r="B261" s="24"/>
      <c r="C261" s="24"/>
      <c r="D261" s="24"/>
      <c r="E261" s="26" t="s">
        <v>652</v>
      </c>
      <c r="F261" s="27"/>
      <c r="G261" s="319"/>
      <c r="H261" s="319"/>
      <c r="I261" s="319"/>
      <c r="J261" s="319"/>
      <c r="K261" s="319">
        <v>10892</v>
      </c>
      <c r="L261" s="319">
        <v>4375</v>
      </c>
      <c r="M261" s="319">
        <v>8496</v>
      </c>
      <c r="N261" s="319">
        <v>7559</v>
      </c>
    </row>
    <row r="262" spans="1:14" ht="14.25" customHeight="1">
      <c r="A262" s="23"/>
      <c r="B262" s="24"/>
      <c r="C262" s="24"/>
      <c r="D262" s="26" t="s">
        <v>270</v>
      </c>
      <c r="E262" s="24"/>
      <c r="F262" s="27"/>
      <c r="G262" s="319"/>
      <c r="H262" s="319"/>
      <c r="I262" s="319"/>
      <c r="J262" s="319"/>
      <c r="K262" s="319">
        <v>139</v>
      </c>
      <c r="L262" s="319">
        <v>0</v>
      </c>
      <c r="M262" s="319">
        <v>663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271</v>
      </c>
      <c r="E264" s="24"/>
      <c r="F264" s="27"/>
      <c r="G264" s="319"/>
      <c r="H264" s="319"/>
      <c r="I264" s="319"/>
      <c r="J264" s="319"/>
      <c r="K264" s="319">
        <v>31574</v>
      </c>
      <c r="L264" s="319">
        <v>13941</v>
      </c>
      <c r="M264" s="319">
        <v>19098</v>
      </c>
      <c r="N264" s="319">
        <v>10402</v>
      </c>
    </row>
    <row r="265" spans="1:14" ht="14.25" customHeight="1">
      <c r="A265" s="23"/>
      <c r="B265" s="24"/>
      <c r="C265" s="24"/>
      <c r="D265" s="26" t="s">
        <v>272</v>
      </c>
      <c r="E265" s="24"/>
      <c r="F265" s="27"/>
      <c r="G265" s="319"/>
      <c r="H265" s="319"/>
      <c r="I265" s="319"/>
      <c r="J265" s="319"/>
      <c r="K265" s="319">
        <v>2512</v>
      </c>
      <c r="L265" s="319">
        <v>2841</v>
      </c>
      <c r="M265" s="319">
        <v>6346</v>
      </c>
      <c r="N265" s="319">
        <v>5249</v>
      </c>
    </row>
    <row r="266" spans="1:14" ht="14.25" customHeight="1">
      <c r="A266" s="23"/>
      <c r="B266" s="24"/>
      <c r="C266" s="24"/>
      <c r="D266" s="26" t="s">
        <v>273</v>
      </c>
      <c r="E266" s="24"/>
      <c r="F266" s="27"/>
      <c r="G266" s="319"/>
      <c r="H266" s="319"/>
      <c r="I266" s="319"/>
      <c r="J266" s="319"/>
      <c r="K266" s="319">
        <v>4726</v>
      </c>
      <c r="L266" s="319">
        <v>3041</v>
      </c>
      <c r="M266" s="319">
        <v>2362</v>
      </c>
      <c r="N266" s="319">
        <v>3704</v>
      </c>
    </row>
    <row r="267" spans="1:14" ht="14.25" customHeight="1">
      <c r="A267" s="23"/>
      <c r="B267" s="24"/>
      <c r="C267" s="24"/>
      <c r="D267" s="26" t="s">
        <v>274</v>
      </c>
      <c r="E267" s="24"/>
      <c r="F267" s="27"/>
      <c r="G267" s="319"/>
      <c r="H267" s="319"/>
      <c r="I267" s="319"/>
      <c r="J267" s="319"/>
      <c r="K267" s="319">
        <v>20035</v>
      </c>
      <c r="L267" s="319">
        <v>13782</v>
      </c>
      <c r="M267" s="319">
        <v>29164</v>
      </c>
      <c r="N267" s="319">
        <v>12498</v>
      </c>
    </row>
    <row r="268" spans="1:14" ht="14.25" customHeight="1">
      <c r="A268" s="23"/>
      <c r="B268" s="24"/>
      <c r="C268" s="24"/>
      <c r="D268" s="26" t="s">
        <v>381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644</v>
      </c>
      <c r="E269" s="24"/>
      <c r="F269" s="27"/>
      <c r="G269" s="319"/>
      <c r="H269" s="319"/>
      <c r="I269" s="319"/>
      <c r="J269" s="319"/>
      <c r="K269" s="319">
        <v>2743</v>
      </c>
      <c r="L269" s="319">
        <v>2049</v>
      </c>
      <c r="M269" s="319">
        <v>4017</v>
      </c>
      <c r="N269" s="319">
        <v>1838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525</v>
      </c>
      <c r="D271" s="24"/>
      <c r="E271" s="24"/>
      <c r="F271" s="30"/>
      <c r="G271" s="319"/>
      <c r="H271" s="319"/>
      <c r="I271" s="319"/>
      <c r="J271" s="319"/>
      <c r="K271" s="319">
        <v>28742</v>
      </c>
      <c r="L271" s="319">
        <v>33377</v>
      </c>
      <c r="M271" s="319">
        <v>37457</v>
      </c>
      <c r="N271" s="319">
        <v>49363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5" customFormat="1" ht="14.25" customHeight="1" hidden="1">
      <c r="A273" s="430"/>
      <c r="B273" s="431" t="s">
        <v>526</v>
      </c>
      <c r="C273" s="432"/>
      <c r="D273" s="432"/>
      <c r="E273" s="432"/>
      <c r="F273" s="433"/>
      <c r="G273" s="434">
        <v>0</v>
      </c>
      <c r="H273" s="434">
        <v>0</v>
      </c>
      <c r="I273" s="434">
        <v>0</v>
      </c>
      <c r="J273" s="434">
        <v>0</v>
      </c>
      <c r="K273" s="434">
        <v>0</v>
      </c>
      <c r="L273" s="434">
        <v>0</v>
      </c>
      <c r="M273" s="434">
        <v>0</v>
      </c>
      <c r="N273" s="434">
        <v>0</v>
      </c>
    </row>
    <row r="274" spans="1:14" s="435" customFormat="1" ht="14.25" customHeight="1" hidden="1">
      <c r="A274" s="430"/>
      <c r="B274" s="432"/>
      <c r="C274" s="432"/>
      <c r="D274" s="432"/>
      <c r="E274" s="432"/>
      <c r="F274" s="433"/>
      <c r="G274" s="434"/>
      <c r="H274" s="434"/>
      <c r="I274" s="434"/>
      <c r="J274" s="434"/>
      <c r="K274" s="434"/>
      <c r="L274" s="434"/>
      <c r="M274" s="434"/>
      <c r="N274" s="434"/>
    </row>
    <row r="275" spans="1:14" ht="14.25" customHeight="1">
      <c r="A275" s="92" t="s">
        <v>536</v>
      </c>
      <c r="B275" s="43"/>
      <c r="C275" s="26" t="s">
        <v>527</v>
      </c>
      <c r="D275" s="24"/>
      <c r="E275" s="24"/>
      <c r="F275" s="27"/>
      <c r="G275" s="319"/>
      <c r="H275" s="319"/>
      <c r="I275" s="319"/>
      <c r="J275" s="319"/>
      <c r="K275" s="319">
        <v>320239</v>
      </c>
      <c r="L275" s="319">
        <v>252295</v>
      </c>
      <c r="M275" s="319">
        <v>324521</v>
      </c>
      <c r="N275" s="319">
        <v>275788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536</v>
      </c>
      <c r="B277" s="43"/>
      <c r="C277" s="26" t="s">
        <v>528</v>
      </c>
      <c r="D277" s="24"/>
      <c r="E277" s="24"/>
      <c r="F277" s="27"/>
      <c r="G277" s="319"/>
      <c r="H277" s="319"/>
      <c r="I277" s="319"/>
      <c r="J277" s="319"/>
      <c r="K277" s="326">
        <v>73126</v>
      </c>
      <c r="L277" s="326">
        <v>32193</v>
      </c>
      <c r="M277" s="326">
        <v>58262</v>
      </c>
      <c r="N277" s="326">
        <v>39503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536</v>
      </c>
      <c r="B279" s="43"/>
      <c r="C279" s="26" t="s">
        <v>529</v>
      </c>
      <c r="D279" s="24"/>
      <c r="E279" s="24"/>
      <c r="F279" s="27"/>
      <c r="G279" s="321"/>
      <c r="H279" s="321"/>
      <c r="I279" s="321"/>
      <c r="J279" s="321"/>
      <c r="K279" s="321">
        <v>73593</v>
      </c>
      <c r="L279" s="321">
        <v>47805</v>
      </c>
      <c r="M279" s="321">
        <v>55883</v>
      </c>
      <c r="N279" s="321">
        <v>59247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536</v>
      </c>
      <c r="B281" s="43"/>
      <c r="C281" s="26" t="s">
        <v>530</v>
      </c>
      <c r="D281" s="24"/>
      <c r="E281" s="24"/>
      <c r="F281" s="27"/>
      <c r="G281" s="323"/>
      <c r="H281" s="323"/>
      <c r="I281" s="323"/>
      <c r="J281" s="323"/>
      <c r="K281" s="323">
        <v>77.2</v>
      </c>
      <c r="L281" s="323">
        <v>87.2</v>
      </c>
      <c r="M281" s="323">
        <v>82</v>
      </c>
      <c r="N281" s="323">
        <v>85.7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536</v>
      </c>
      <c r="B283" s="43"/>
      <c r="C283" s="26" t="s">
        <v>382</v>
      </c>
      <c r="D283" s="24"/>
      <c r="E283" s="24"/>
      <c r="F283" s="27"/>
      <c r="G283" s="324"/>
      <c r="H283" s="324"/>
      <c r="I283" s="324"/>
      <c r="J283" s="324"/>
      <c r="K283" s="324">
        <v>23</v>
      </c>
      <c r="L283" s="324">
        <v>18.9</v>
      </c>
      <c r="M283" s="324">
        <v>17.2</v>
      </c>
      <c r="N283" s="324">
        <v>21.5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56</v>
      </c>
      <c r="B285" s="43"/>
      <c r="C285" s="26" t="s">
        <v>276</v>
      </c>
      <c r="D285" s="24"/>
      <c r="E285" s="24"/>
      <c r="F285" s="27"/>
      <c r="G285" s="323">
        <v>26</v>
      </c>
      <c r="H285" s="323">
        <v>27.4</v>
      </c>
      <c r="I285" s="323">
        <v>27.9</v>
      </c>
      <c r="J285" s="323">
        <v>27.6</v>
      </c>
      <c r="K285" s="323">
        <v>25.3</v>
      </c>
      <c r="L285" s="323">
        <v>27.7</v>
      </c>
      <c r="M285" s="323">
        <v>25.8</v>
      </c>
      <c r="N285" s="323">
        <v>26.7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277</v>
      </c>
      <c r="E287" s="45"/>
      <c r="G287" s="48"/>
      <c r="H287" s="48"/>
      <c r="I287" s="48"/>
      <c r="J287" s="48"/>
      <c r="K287" s="48"/>
      <c r="L287" s="48"/>
      <c r="M287" s="48" t="s">
        <v>278</v>
      </c>
      <c r="N287" s="49"/>
    </row>
    <row r="288" spans="1:14" ht="14.25" customHeight="1">
      <c r="A288" s="47"/>
      <c r="B288" s="8"/>
      <c r="C288" s="45"/>
      <c r="D288" s="48" t="s">
        <v>279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280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281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398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540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541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397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282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283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284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285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286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2019-03-17T23:24:37Z</cp:lastPrinted>
  <dcterms:created xsi:type="dcterms:W3CDTF">1997-08-04T07:16:19Z</dcterms:created>
  <dcterms:modified xsi:type="dcterms:W3CDTF">2019-04-17T04:13:53Z</dcterms:modified>
  <cp:category/>
  <cp:version/>
  <cp:contentType/>
  <cp:contentStatus/>
</cp:coreProperties>
</file>