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5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<sst xmlns="http://schemas.openxmlformats.org/spreadsheetml/2006/main" count="1206" uniqueCount="680">
  <si>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</si>
  <si>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</si>
  <si>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</si>
  <si>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</si>
  <si>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</si>
  <si>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</si>
  <si>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</si>
  <si>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</si>
  <si>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</si>
  <si>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</si>
  <si>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</si>
  <si>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</si>
  <si>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</si>
  <si>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</si>
  <si>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</si>
  <si>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</si>
  <si>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</si>
  <si>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</si>
  <si>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</si>
  <si>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</si>
  <si>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</si>
  <si>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</si>
  <si>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</si>
  <si>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</si>
  <si>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</si>
  <si>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</si>
  <si>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</si>
  <si>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</si>
  <si>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</si>
  <si>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</si>
  <si>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</si>
  <si>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</si>
  <si>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</si>
  <si>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</si>
  <si>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</si>
  <si>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</si>
  <si>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</si>
  <si>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</si>
  <si>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</si>
  <si>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</si>
  <si>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</si>
  <si>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</si>
  <si>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</si>
  <si>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</si>
  <si>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</si>
  <si>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</si>
  <si>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</si>
  <si>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</si>
  <si>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</si>
  <si>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</si>
  <si>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</si>
  <si>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</si>
  <si>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</si>
  <si>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</si>
  <si>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</si>
  <si>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</si>
  <si>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</si>
  <si>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</si>
  <si>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</si>
  <si>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</si>
  <si>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</si>
  <si>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</si>
  <si>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</si>
  <si>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</si>
  <si>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</si>
  <si>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</si>
  <si>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</si>
  <si>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</si>
  <si>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</si>
  <si>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</si>
  <si>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</si>
  <si>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</si>
  <si>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</si>
  <si>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</si>
  <si>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</si>
  <si>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</si>
  <si>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</si>
  <si>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</si>
  <si>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</si>
  <si>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</si>
  <si>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</si>
  <si>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</si>
  <si>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</si>
  <si>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</si>
  <si>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</si>
  <si>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</si>
  <si>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</si>
  <si>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</si>
  <si>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</si>
  <si>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</si>
  <si>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</si>
  <si>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</si>
  <si>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</si>
  <si>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</si>
  <si>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</si>
  <si>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</si>
  <si>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</si>
  <si>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</si>
  <si>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</si>
  <si>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</si>
  <si>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</si>
  <si>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</si>
  <si>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</si>
  <si>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</si>
  <si>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</si>
  <si>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</si>
  <si>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</si>
  <si>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</si>
  <si>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</si>
  <si>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</si>
  <si>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</si>
  <si>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</si>
  <si>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</si>
  <si>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</si>
  <si>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</si>
  <si>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</si>
  <si>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</si>
  <si>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</si>
  <si>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</si>
  <si>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</si>
  <si>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</si>
  <si>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</si>
  <si>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</si>
  <si>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</si>
  <si>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</si>
  <si>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</si>
  <si>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</si>
  <si>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</si>
  <si>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</si>
  <si>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</si>
  <si>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</si>
  <si>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</si>
  <si>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</si>
  <si>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</si>
  <si>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</si>
  <si>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</si>
  <si>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</si>
  <si>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</si>
  <si>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</si>
  <si>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</si>
  <si>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</si>
  <si>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</si>
  <si>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</si>
  <si>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</si>
  <si>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</si>
  <si>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</si>
  <si>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</si>
  <si>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</si>
  <si>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</si>
  <si>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</si>
  <si>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</si>
  <si>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</si>
  <si>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</si>
  <si>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</si>
  <si>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</si>
  <si>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</si>
  <si>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</si>
  <si>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</si>
  <si>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</si>
  <si>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</si>
  <si>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</si>
  <si>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</si>
  <si>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</si>
  <si>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</si>
  <si>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</si>
  <si>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</si>
  <si>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</si>
  <si>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</si>
  <si>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</si>
  <si>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</si>
  <si>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</si>
  <si>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</si>
  <si>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</si>
  <si>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</si>
  <si>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</si>
  <si>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</si>
  <si>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</si>
  <si>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</si>
  <si>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</si>
  <si>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</si>
  <si>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</si>
  <si>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</si>
  <si>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</si>
  <si>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</si>
  <si>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</si>
  <si>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</si>
  <si>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</si>
  <si>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</si>
  <si>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</si>
  <si>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</si>
  <si>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</si>
  <si>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</si>
  <si>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</si>
  <si>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</si>
  <si>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</si>
  <si>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</si>
  <si>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</si>
  <si>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</si>
  <si>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</si>
  <si>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</si>
  <si>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</si>
  <si>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</si>
  <si>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</si>
  <si>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</si>
  <si>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</si>
  <si>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</si>
  <si>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</si>
  <si>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</si>
  <si>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</si>
  <si>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</si>
  <si>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</si>
  <si>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</si>
  <si>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</si>
  <si>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</si>
  <si>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</si>
  <si>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</si>
  <si>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</si>
  <si>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</si>
  <si>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</si>
  <si>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</si>
  <si>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</si>
  <si>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</si>
  <si>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</si>
  <si>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</si>
  <si>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</si>
  <si>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</si>
  <si>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</si>
  <si>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</si>
  <si>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</si>
  <si>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</si>
  <si>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</si>
  <si>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</si>
  <si>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</si>
  <si>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</si>
  <si>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</si>
  <si>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</si>
  <si>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</si>
  <si>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</si>
  <si>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</si>
  <si>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</si>
  <si>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</si>
  <si>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</si>
  <si>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</si>
  <si>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</si>
  <si>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</si>
  <si>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</si>
  <si>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</si>
  <si>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</si>
  <si>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</si>
  <si>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</si>
  <si>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</si>
  <si>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</si>
  <si>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</si>
  <si>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</si>
  <si>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</si>
  <si>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</si>
  <si>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</si>
  <si>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</si>
  <si>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</si>
  <si>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</si>
  <si>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</si>
  <si>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</si>
  <si>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</si>
  <si>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</si>
  <si>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</si>
  <si>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</si>
  <si>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</si>
  <si>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</si>
  <si>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</si>
  <si>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</si>
  <si>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</si>
  <si>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</si>
  <si>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</si>
  <si>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</si>
  <si>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</si>
  <si>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</si>
  <si>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</si>
  <si>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</si>
  <si>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</si>
  <si>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</si>
  <si>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</si>
  <si>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</si>
  <si>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</si>
  <si>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</si>
  <si>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</si>
  <si>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</si>
  <si>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</si>
  <si>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</si>
  <si>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</si>
  <si>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</si>
  <si>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</si>
  <si>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</si>
  <si>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</si>
  <si>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</si>
  <si>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</si>
  <si>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</si>
  <si>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</si>
  <si>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</si>
  <si>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</si>
  <si>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</si>
  <si>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</si>
  <si>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</si>
  <si>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</si>
  <si>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</si>
  <si>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</si>
  <si>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</si>
  <si>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</si>
  <si>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</si>
  <si>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</si>
  <si>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</si>
  <si>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</si>
  <si>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</si>
  <si>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</si>
  <si>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</si>
  <si>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</si>
  <si>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</si>
  <si>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</si>
  <si>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</si>
  <si>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</si>
  <si>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</si>
  <si>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</si>
  <si>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</si>
  <si>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</si>
  <si>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</si>
  <si>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</si>
  <si>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</si>
  <si>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</si>
  <si>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</si>
  <si>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</si>
  <si>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</si>
  <si>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</si>
  <si>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</si>
  <si>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</si>
  <si>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</si>
  <si>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</si>
  <si>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</si>
  <si>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</si>
  <si>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</si>
  <si>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</si>
  <si>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</si>
  <si>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</si>
  <si>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</si>
  <si>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</si>
  <si>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</si>
  <si>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</si>
  <si>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</si>
  <si>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</si>
  <si>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</si>
  <si>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</si>
  <si>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</si>
  <si>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</si>
  <si>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</si>
  <si>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</si>
  <si>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</si>
  <si>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</si>
  <si>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</si>
  <si>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</si>
  <si>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</si>
  <si>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</si>
  <si>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</si>
  <si>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</si>
  <si>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</si>
  <si>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</si>
  <si>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</si>
  <si>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</si>
  <si>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</si>
  <si>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</si>
  <si>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</si>
  <si>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</si>
  <si>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</si>
  <si>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</si>
  <si>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</si>
  <si>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</si>
  <si>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</si>
  <si>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</si>
  <si>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</si>
  <si>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</si>
  <si>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</si>
  <si>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</si>
  <si>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</si>
  <si>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</si>
  <si>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</si>
  <si>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</si>
  <si>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</si>
  <si>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</si>
  <si>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</si>
  <si>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</si>
  <si>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</si>
  <si>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</si>
  <si>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</si>
  <si>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</si>
  <si>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</si>
  <si>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</si>
  <si>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</si>
  <si>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</si>
  <si>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</si>
  <si>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</si>
  <si>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</si>
  <si>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</si>
  <si>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</si>
  <si>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</si>
  <si>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</si>
  <si>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</si>
  <si>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</si>
  <si>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</si>
  <si>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</si>
  <si>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</si>
  <si>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</si>
  <si>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</si>
  <si>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</si>
  <si>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</si>
  <si>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</si>
  <si>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</si>
  <si>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</si>
  <si>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</si>
  <si>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</si>
  <si>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</si>
  <si>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</si>
  <si>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</si>
  <si>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</si>
  <si>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</si>
  <si>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</si>
  <si>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</si>
  <si>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</si>
  <si>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</si>
  <si>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</si>
  <si>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</si>
  <si>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</si>
  <si>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</si>
  <si>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</si>
  <si>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</si>
  <si>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</si>
  <si>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</si>
  <si>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</si>
  <si>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</si>
  <si>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</si>
  <si>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</si>
  <si>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</si>
  <si>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</si>
  <si>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</si>
  <si>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</si>
  <si>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</si>
  <si>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</si>
  <si>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</si>
  <si>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</si>
  <si>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</si>
  <si>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</si>
  <si>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</si>
  <si>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</si>
  <si>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</si>
  <si>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</si>
  <si>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</si>
  <si>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</si>
  <si>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</si>
  <si>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</si>
  <si>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</si>
  <si>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</si>
  <si>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</si>
  <si>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</si>
  <si>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</si>
  <si>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</si>
  <si>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</si>
  <si>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</si>
  <si>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</si>
  <si>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</si>
  <si>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</si>
  <si>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</si>
  <si>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</si>
  <si>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</si>
  <si>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</si>
  <si>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</si>
  <si>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</si>
  <si>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</si>
  <si>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</si>
  <si>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</si>
  <si>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</si>
  <si>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</si>
  <si>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</si>
  <si>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</si>
  <si>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</si>
  <si>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</si>
  <si>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</si>
  <si>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</si>
  <si>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</si>
  <si>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</si>
  <si>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</si>
  <si>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</si>
  <si>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</si>
  <si>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</si>
  <si>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</si>
  <si>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</si>
  <si>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</si>
  <si>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</si>
  <si>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</si>
  <si>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</si>
  <si>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</si>
  <si>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</si>
  <si>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</si>
  <si>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</si>
  <si>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</si>
  <si>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</si>
  <si>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</si>
  <si>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</si>
  <si>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</si>
  <si>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</si>
  <si>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</si>
  <si>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</si>
  <si>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</si>
  <si>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</si>
  <si>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</si>
  <si>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</si>
  <si>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</si>
  <si>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</si>
  <si>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</si>
  <si>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</si>
  <si>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</si>
  <si>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</si>
  <si>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</si>
  <si>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</si>
  <si>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</si>
  <si>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</si>
  <si>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</si>
  <si>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</si>
  <si>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</si>
  <si>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</si>
  <si>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</si>
  <si>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</si>
  <si>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</si>
  <si>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</si>
  <si>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</si>
  <si>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</si>
  <si>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</si>
  <si>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</si>
  <si>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</si>
  <si>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</si>
  <si>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</si>
  <si>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</si>
  <si>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</si>
  <si>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</si>
  <si>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</si>
  <si>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</si>
  <si>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</si>
  <si>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</si>
  <si>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</si>
  <si>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</si>
  <si>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</si>
  <si>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</si>
  <si>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</si>
  <si>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</si>
  <si>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</si>
  <si>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</si>
  <si>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</si>
  <si>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</si>
  <si>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</si>
  <si>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</si>
  <si>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</si>
  <si>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</si>
  <si>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</si>
  <si>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</si>
  <si>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</si>
  <si>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</si>
  <si>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</si>
  <si>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</si>
  <si>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</si>
  <si>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</si>
  <si>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</si>
  <si>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</si>
  <si>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</si>
  <si>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</si>
  <si>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</si>
  <si>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</si>
  <si>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</si>
  <si>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</si>
  <si>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</si>
  <si>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</si>
  <si>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</si>
  <si>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</si>
  <si>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</si>
  <si>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</si>
  <si>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</si>
  <si>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</si>
  <si>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</si>
  <si>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</si>
  <si>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</si>
  <si>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</si>
  <si>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</si>
  <si>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</si>
  <si>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</si>
  <si>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</si>
  <si>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</si>
  <si>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</si>
  <si>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</si>
  <si>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</si>
  <si>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</si>
  <si>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</si>
  <si>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</si>
  <si>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</si>
  <si>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</si>
  <si>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</si>
  <si>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</si>
  <si>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</si>
  <si>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</si>
  <si>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</si>
  <si>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</si>
  <si>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</si>
  <si>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</si>
  <si>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</si>
  <si>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</si>
  <si>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</si>
  <si>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</si>
  <si>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</si>
  <si>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</si>
  <si>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</si>
  <si>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</si>
  <si>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</si>
  <si>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</si>
  <si>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</si>
  <si>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</si>
  <si>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</si>
  <si>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</si>
  <si>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</si>
  <si>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</si>
  <si>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</si>
  <si>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</si>
  <si>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</si>
  <si>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</si>
  <si>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</si>
  <si>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</si>
  <si>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</si>
  <si>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</si>
  <si>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</si>
  <si>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</si>
  <si>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</si>
  <si>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</si>
  <si>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</si>
  <si>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</si>
  <si>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</si>
  <si>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</si>
  <si>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</si>
  <si>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</si>
  <si>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</si>
  <si>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</si>
  <si>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</si>
  <si>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</si>
  <si>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</si>
  <si>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</si>
  <si>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</si>
  <si>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</si>
  <si>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</si>
  <si>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</si>
  <si>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</si>
  <si>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</si>
  <si>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</si>
  <si>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</si>
  <si>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</si>
  <si>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</si>
  <si>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</si>
  <si>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</si>
  <si>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</si>
  <si>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</si>
  <si>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</si>
  <si>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</si>
  <si>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</si>
  <si>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</si>
  <si>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</si>
  <si>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</si>
  <si>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</si>
  <si>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</si>
  <si>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</si>
  <si>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平成30年11月20日</t>
  </si>
  <si>
    <t>9
H29</t>
  </si>
  <si>
    <t>9H29</t>
  </si>
  <si>
    <t>10
H28</t>
  </si>
  <si>
    <t>8
H29</t>
  </si>
  <si>
    <t>　前年同月比（実質）でみると、二人以上の世帯の一世帯あたりの消費支出は1.7％の減少となり、２か月ぶりに減少となった。全国の水準（271,273円）を62,082円下回っている。
　内訳（実質増減率の寄与度）をみると、教育、保健医療、その他の消費支出の３費目で増加となったが、食料、教養娯楽、住居等の７費目での減少が影響し、結果として全体では減少となった。</t>
  </si>
  <si>
    <t>　前年同月比（実質）でみると、二人以上の世帯のうち勤労者世帯の一世帯あたりの消費支出は10.1％の増加となり、２か月連続で増加となった。全国の水準（302,652円）を54,319円下回っている。
　一世帯当たりの実収入を前年同月比（実質）でみると、14.7％増加となり、３か月連続で増加となった。全国の水準（447,459円）を130,938円下回っている。
　内訳をみると、世帯主の臨時収入・賞与で減収となったが、配偶者の収入、他の世帯員収入、世帯主の定期収入等の増収が影響し、結果として全体では増加となった。</t>
  </si>
  <si>
    <t>減少</t>
  </si>
  <si>
    <t>増加</t>
  </si>
  <si>
    <t>　生鮮果物</t>
  </si>
  <si>
    <t>　パック旅行費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</si>
</sst>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9年&quot;#&quot;月&quot;"/>
    <numFmt numFmtId="213" formatCode="&quot;30年&quot;#&quot;月&quot;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4" fontId="12" fillId="0" borderId="15" xfId="49" applyNumberFormat="1" applyFont="1" applyBorder="1" applyAlignment="1">
      <alignment horizontal="right" vertical="center" shrinkToFit="1"/>
    </xf>
    <xf numFmtId="194" fontId="12" fillId="0" borderId="12" xfId="49" applyNumberFormat="1" applyFont="1" applyBorder="1" applyAlignment="1">
      <alignment horizontal="right"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8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9" fontId="16" fillId="0" borderId="12" xfId="68" applyNumberFormat="1" applyFont="1" applyBorder="1" applyAlignment="1" applyProtection="1">
      <alignment horizontal="left" vertical="center" shrinkToFit="1"/>
      <protection/>
    </xf>
    <xf numFmtId="199" fontId="16" fillId="0" borderId="12" xfId="68" applyNumberFormat="1" applyFont="1" applyFill="1" applyBorder="1" applyAlignment="1" applyProtection="1">
      <alignment horizontal="left" vertical="center" shrinkToFit="1"/>
      <protection/>
    </xf>
    <xf numFmtId="199" fontId="16" fillId="0" borderId="14" xfId="68" applyNumberFormat="1" applyFont="1" applyBorder="1" applyAlignment="1" applyProtection="1">
      <alignment horizontal="left" vertical="center" shrinkToFit="1"/>
      <protection/>
    </xf>
    <xf numFmtId="199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5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9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7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7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vertical="center"/>
    </xf>
    <xf numFmtId="201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4" fontId="18" fillId="0" borderId="0" xfId="0" applyNumberFormat="1" applyFont="1" applyAlignment="1" applyProtection="1">
      <alignment horizontal="left" vertical="center"/>
      <protection locked="0"/>
    </xf>
    <xf numFmtId="202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2" fontId="16" fillId="21" borderId="14" xfId="68" applyNumberFormat="1" applyFont="1" applyFill="1" applyBorder="1" applyAlignment="1" applyProtection="1">
      <alignment vertical="center"/>
      <protection/>
    </xf>
    <xf numFmtId="206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4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8" fontId="12" fillId="0" borderId="51" xfId="49" applyNumberFormat="1" applyFont="1" applyBorder="1" applyAlignment="1">
      <alignment horizontal="right" vertical="center" shrinkToFit="1"/>
    </xf>
    <xf numFmtId="208" fontId="12" fillId="0" borderId="52" xfId="49" applyNumberFormat="1" applyFont="1" applyBorder="1" applyAlignment="1">
      <alignment horizontal="right" vertical="center" shrinkToFit="1"/>
    </xf>
    <xf numFmtId="209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10" fontId="12" fillId="0" borderId="0" xfId="0" applyNumberFormat="1" applyFont="1" applyAlignment="1">
      <alignment horizontal="left" vertical="center"/>
    </xf>
    <xf numFmtId="210" fontId="12" fillId="0" borderId="22" xfId="0" applyNumberFormat="1" applyFont="1" applyBorder="1" applyAlignment="1">
      <alignment horizontal="right" vertical="center" shrinkToFit="1"/>
    </xf>
    <xf numFmtId="210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10" fontId="12" fillId="0" borderId="0" xfId="0" applyNumberFormat="1" applyFont="1" applyAlignment="1">
      <alignment vertical="center"/>
    </xf>
    <xf numFmtId="210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1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7" fontId="24" fillId="0" borderId="0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9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3" fontId="16" fillId="0" borderId="12" xfId="0" applyNumberFormat="1" applyFont="1" applyBorder="1" applyAlignment="1">
      <alignment horizontal="centerContinuous" vertical="center"/>
    </xf>
    <xf numFmtId="213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9" fillId="0" borderId="0" xfId="0" applyNumberFormat="1" applyFont="1" applyAlignment="1">
      <alignment horizontal="right" vertical="center"/>
    </xf>
    <xf numFmtId="203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6" fillId="0" borderId="0" xfId="49" applyNumberFormat="1" applyFont="1" applyAlignment="1" applyProtection="1">
      <alignment horizontal="left" vertical="center"/>
      <protection locked="0"/>
    </xf>
    <xf numFmtId="200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2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-13.122843862623935</c:v>
                </c:pt>
                <c:pt idx="2">
                  <c:v>19.893197071179046</c:v>
                </c:pt>
                <c:pt idx="3">
                  <c:v>-0.9283532894983737</c:v>
                </c:pt>
                <c:pt idx="4">
                  <c:v>-3.0124633196562445</c:v>
                </c:pt>
                <c:pt idx="5">
                  <c:v>5.647099365596642</c:v>
                </c:pt>
                <c:pt idx="6">
                  <c:v>0.19744080755301763</c:v>
                </c:pt>
                <c:pt idx="7">
                  <c:v>5.276822515184221</c:v>
                </c:pt>
                <c:pt idx="8">
                  <c:v>12.643139392836012</c:v>
                </c:pt>
                <c:pt idx="9">
                  <c:v>0.524596623794471</c:v>
                </c:pt>
                <c:pt idx="10">
                  <c:v>-8.522300991313326</c:v>
                </c:pt>
                <c:pt idx="11">
                  <c:v>-0.8781045045831326</c:v>
                </c:pt>
                <c:pt idx="12">
                  <c:v>12.97436664071161</c:v>
                </c:pt>
                <c:pt idx="13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-3.9046124580619512</c:v>
                </c:pt>
                <c:pt idx="2">
                  <c:v>29.883495772000114</c:v>
                </c:pt>
                <c:pt idx="3">
                  <c:v>-0.473296093537956</c:v>
                </c:pt>
                <c:pt idx="4">
                  <c:v>-8.475019639897507</c:v>
                </c:pt>
                <c:pt idx="5">
                  <c:v>-4.566989489218143</c:v>
                </c:pt>
                <c:pt idx="6">
                  <c:v>3.4120551415972367</c:v>
                </c:pt>
                <c:pt idx="7">
                  <c:v>-13.790366650359854</c:v>
                </c:pt>
                <c:pt idx="8">
                  <c:v>4.231633457502637</c:v>
                </c:pt>
                <c:pt idx="9">
                  <c:v>2.446943190639561</c:v>
                </c:pt>
                <c:pt idx="10">
                  <c:v>-2.4541405963966367</c:v>
                </c:pt>
                <c:pt idx="11">
                  <c:v>-2.46029564223722</c:v>
                </c:pt>
                <c:pt idx="12">
                  <c:v>14.916442405539886</c:v>
                </c:pt>
                <c:pt idx="13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-0.3</c:v>
                </c:pt>
                <c:pt idx="2">
                  <c:v>0</c:v>
                </c:pt>
                <c:pt idx="3">
                  <c:v>1.7</c:v>
                </c:pt>
                <c:pt idx="4">
                  <c:v>-0.1</c:v>
                </c:pt>
                <c:pt idx="5">
                  <c:v>2</c:v>
                </c:pt>
                <c:pt idx="6">
                  <c:v>0.1</c:v>
                </c:pt>
                <c:pt idx="7">
                  <c:v>-0.2</c:v>
                </c:pt>
                <c:pt idx="8">
                  <c:v>-1.3</c:v>
                </c:pt>
                <c:pt idx="9">
                  <c:v>-1.4</c:v>
                </c:pt>
                <c:pt idx="10">
                  <c:v>-1.2</c:v>
                </c:pt>
                <c:pt idx="11">
                  <c:v>0.4</c:v>
                </c:pt>
                <c:pt idx="12">
                  <c:v>2.8</c:v>
                </c:pt>
                <c:pt idx="13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-1.3</c:v>
                </c:pt>
                <c:pt idx="2">
                  <c:v>2.3</c:v>
                </c:pt>
                <c:pt idx="3">
                  <c:v>1.7</c:v>
                </c:pt>
                <c:pt idx="4">
                  <c:v>-0.5</c:v>
                </c:pt>
                <c:pt idx="5">
                  <c:v>1.7</c:v>
                </c:pt>
                <c:pt idx="6">
                  <c:v>-4.7</c:v>
                </c:pt>
                <c:pt idx="7">
                  <c:v>-1.9</c:v>
                </c:pt>
                <c:pt idx="8">
                  <c:v>0.7</c:v>
                </c:pt>
                <c:pt idx="9">
                  <c:v>-1.7</c:v>
                </c:pt>
                <c:pt idx="10">
                  <c:v>-2.4</c:v>
                </c:pt>
                <c:pt idx="11">
                  <c:v>-0.7</c:v>
                </c:pt>
                <c:pt idx="12">
                  <c:v>4.5</c:v>
                </c:pt>
                <c:pt idx="13">
                  <c:v>1.1</c:v>
                </c:pt>
              </c:numCache>
            </c:numRef>
          </c:val>
          <c:smooth val="0"/>
        </c:ser>
        <c:marker val="1"/>
        <c:axId val="17148038"/>
        <c:axId val="43847223"/>
      </c:lineChart>
      <c:catAx>
        <c:axId val="1714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847223"/>
        <c:crosses val="autoZero"/>
        <c:auto val="0"/>
        <c:lblOffset val="100"/>
        <c:tickLblSkip val="1"/>
        <c:noMultiLvlLbl val="0"/>
      </c:catAx>
      <c:valAx>
        <c:axId val="43847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14803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25.3</c:v>
                </c:pt>
                <c:pt idx="2">
                  <c:v>24.5</c:v>
                </c:pt>
                <c:pt idx="3">
                  <c:v>23.6</c:v>
                </c:pt>
                <c:pt idx="4">
                  <c:v>24.3</c:v>
                </c:pt>
                <c:pt idx="5">
                  <c:v>25.5</c:v>
                </c:pt>
                <c:pt idx="6">
                  <c:v>23.7</c:v>
                </c:pt>
                <c:pt idx="7">
                  <c:v>24.5</c:v>
                </c:pt>
                <c:pt idx="8">
                  <c:v>22.9</c:v>
                </c:pt>
                <c:pt idx="9">
                  <c:v>21.9</c:v>
                </c:pt>
                <c:pt idx="10">
                  <c:v>24.1</c:v>
                </c:pt>
                <c:pt idx="11">
                  <c:v>24.9</c:v>
                </c:pt>
                <c:pt idx="12">
                  <c:v>24.8</c:v>
                </c:pt>
                <c:pt idx="13">
                  <c:v>24.6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26.1</c:v>
                </c:pt>
                <c:pt idx="2">
                  <c:v>24.7</c:v>
                </c:pt>
                <c:pt idx="3">
                  <c:v>21.8</c:v>
                </c:pt>
                <c:pt idx="4">
                  <c:v>27.2</c:v>
                </c:pt>
                <c:pt idx="5">
                  <c:v>28.3</c:v>
                </c:pt>
                <c:pt idx="6">
                  <c:v>27.7</c:v>
                </c:pt>
                <c:pt idx="7">
                  <c:v>25.4</c:v>
                </c:pt>
                <c:pt idx="8">
                  <c:v>26.6</c:v>
                </c:pt>
                <c:pt idx="9">
                  <c:v>24.9</c:v>
                </c:pt>
                <c:pt idx="10">
                  <c:v>26.9</c:v>
                </c:pt>
                <c:pt idx="11">
                  <c:v>26.4</c:v>
                </c:pt>
                <c:pt idx="12">
                  <c:v>28.1</c:v>
                </c:pt>
                <c:pt idx="13">
                  <c:v>27.6</c:v>
                </c:pt>
                <c:pt idx="14">
                  <c:v>23</c:v>
                </c:pt>
              </c:numCache>
            </c:numRef>
          </c:val>
          <c:smooth val="0"/>
        </c:ser>
        <c:marker val="1"/>
        <c:axId val="18361216"/>
        <c:axId val="65300353"/>
      </c:lineChart>
      <c:catAx>
        <c:axId val="1836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300353"/>
        <c:crosses val="autoZero"/>
        <c:auto val="1"/>
        <c:lblOffset val="100"/>
        <c:tickLblSkip val="1"/>
        <c:noMultiLvlLbl val="0"/>
      </c:catAx>
      <c:valAx>
        <c:axId val="6530035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216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3.1194952317317615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-1.2424863700591815</c:v>
                </c:pt>
                <c:pt idx="1">
                  <c:v>-1.7</c:v>
                </c:pt>
                <c:pt idx="2">
                  <c:v>-1.6</c:v>
                </c:pt>
                <c:pt idx="3">
                  <c:v>0.9</c:v>
                </c:pt>
                <c:pt idx="4">
                  <c:v>-6.4</c:v>
                </c:pt>
                <c:pt idx="5">
                  <c:v>2.9</c:v>
                </c:pt>
                <c:pt idx="6">
                  <c:v>2</c:v>
                </c:pt>
                <c:pt idx="7">
                  <c:v>0.4</c:v>
                </c:pt>
                <c:pt idx="8">
                  <c:v>-2.3</c:v>
                </c:pt>
                <c:pt idx="9">
                  <c:v>0.3</c:v>
                </c:pt>
                <c:pt idx="10">
                  <c:v>-0.5</c:v>
                </c:pt>
              </c:numCache>
            </c:numRef>
          </c:val>
        </c:ser>
        <c:axId val="46730672"/>
        <c:axId val="55895857"/>
      </c:barChart>
      <c:catAx>
        <c:axId val="46730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895857"/>
        <c:crosses val="autoZero"/>
        <c:auto val="0"/>
        <c:lblOffset val="100"/>
        <c:tickLblSkip val="1"/>
        <c:noMultiLvlLbl val="0"/>
      </c:catAx>
      <c:valAx>
        <c:axId val="55895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6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  <c:pt idx="14">
                  <c:v>-13.122843862623935</c:v>
                </c:pt>
                <c:pt idx="15">
                  <c:v>19.893197071179</c:v>
                </c:pt>
                <c:pt idx="16">
                  <c:v>-0.9283532894983737</c:v>
                </c:pt>
                <c:pt idx="17">
                  <c:v>-3.0124633196562445</c:v>
                </c:pt>
                <c:pt idx="18">
                  <c:v>5.647099365596642</c:v>
                </c:pt>
                <c:pt idx="19">
                  <c:v>0.19744080755301763</c:v>
                </c:pt>
                <c:pt idx="20">
                  <c:v>5.276822515184221</c:v>
                </c:pt>
                <c:pt idx="21">
                  <c:v>12.643139392836012</c:v>
                </c:pt>
                <c:pt idx="22">
                  <c:v>0.524596623794471</c:v>
                </c:pt>
                <c:pt idx="23">
                  <c:v>-8.522300991313326</c:v>
                </c:pt>
                <c:pt idx="24">
                  <c:v>-0.8781045045831326</c:v>
                </c:pt>
                <c:pt idx="25">
                  <c:v>12.97436664071161</c:v>
                </c:pt>
                <c:pt idx="26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</c:v>
                </c:pt>
                <c:pt idx="13">
                  <c:v>-16.704348109126997</c:v>
                </c:pt>
                <c:pt idx="14">
                  <c:v>-3.9046124580619512</c:v>
                </c:pt>
                <c:pt idx="15">
                  <c:v>29.8834957720001</c:v>
                </c:pt>
                <c:pt idx="16">
                  <c:v>-0.473296093537956</c:v>
                </c:pt>
                <c:pt idx="17">
                  <c:v>-8.475019639897507</c:v>
                </c:pt>
                <c:pt idx="18">
                  <c:v>-4.566989489218143</c:v>
                </c:pt>
                <c:pt idx="19">
                  <c:v>3.4120551415972367</c:v>
                </c:pt>
                <c:pt idx="20">
                  <c:v>-13.790366650359854</c:v>
                </c:pt>
                <c:pt idx="21">
                  <c:v>4.231633457502637</c:v>
                </c:pt>
                <c:pt idx="22">
                  <c:v>2.446943190639561</c:v>
                </c:pt>
                <c:pt idx="23">
                  <c:v>-2.4541405963966367</c:v>
                </c:pt>
                <c:pt idx="24">
                  <c:v>-2.46029564223722</c:v>
                </c:pt>
                <c:pt idx="25">
                  <c:v>14.916442405539886</c:v>
                </c:pt>
                <c:pt idx="26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-4.503939356717968</c:v>
                </c:pt>
                <c:pt idx="2">
                  <c:v>28.600543478260864</c:v>
                </c:pt>
                <c:pt idx="3">
                  <c:v>-7.871386179765505</c:v>
                </c:pt>
                <c:pt idx="4">
                  <c:v>0.6843285615476535</c:v>
                </c:pt>
                <c:pt idx="5">
                  <c:v>-2.4195108529764586</c:v>
                </c:pt>
                <c:pt idx="6">
                  <c:v>-1.1715840309396874</c:v>
                </c:pt>
                <c:pt idx="7">
                  <c:v>-1.4676072733111223</c:v>
                </c:pt>
                <c:pt idx="8">
                  <c:v>-7.46352830081447</c:v>
                </c:pt>
                <c:pt idx="9">
                  <c:v>-13.333181081142808</c:v>
                </c:pt>
                <c:pt idx="10">
                  <c:v>-1.963347556914885</c:v>
                </c:pt>
                <c:pt idx="11">
                  <c:v>8.574940799222407</c:v>
                </c:pt>
                <c:pt idx="12">
                  <c:v>3.76452613312692</c:v>
                </c:pt>
                <c:pt idx="13">
                  <c:v>-10.911897247908708</c:v>
                </c:pt>
                <c:pt idx="14">
                  <c:v>-12.340949457387563</c:v>
                </c:pt>
                <c:pt idx="15">
                  <c:v>20.3727698594638</c:v>
                </c:pt>
                <c:pt idx="16">
                  <c:v>-0.43299505594587284</c:v>
                </c:pt>
                <c:pt idx="17">
                  <c:v>-1.8486128794921175</c:v>
                </c:pt>
                <c:pt idx="18">
                  <c:v>7.337452955446189</c:v>
                </c:pt>
                <c:pt idx="19">
                  <c:v>1.8005998604738727</c:v>
                </c:pt>
                <c:pt idx="20">
                  <c:v>6.750698030396807</c:v>
                </c:pt>
                <c:pt idx="21">
                  <c:v>13.318998229193024</c:v>
                </c:pt>
                <c:pt idx="22">
                  <c:v>1.2282688001610254</c:v>
                </c:pt>
                <c:pt idx="23">
                  <c:v>-8.064912496269905</c:v>
                </c:pt>
                <c:pt idx="24">
                  <c:v>0.1131144503710324</c:v>
                </c:pt>
                <c:pt idx="25">
                  <c:v>14.330059040400144</c:v>
                </c:pt>
                <c:pt idx="26">
                  <c:v>-0.7359709977128426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0.8004190931020227</c:v>
                </c:pt>
                <c:pt idx="2">
                  <c:v>12.7752440762821</c:v>
                </c:pt>
                <c:pt idx="3">
                  <c:v>-15.6479186526851</c:v>
                </c:pt>
                <c:pt idx="4">
                  <c:v>-8.975170443242853</c:v>
                </c:pt>
                <c:pt idx="5">
                  <c:v>-2.892381618234985</c:v>
                </c:pt>
                <c:pt idx="6">
                  <c:v>-0.3021652246475437</c:v>
                </c:pt>
                <c:pt idx="7">
                  <c:v>-2.5812163726758874</c:v>
                </c:pt>
                <c:pt idx="8">
                  <c:v>6.456199657944373</c:v>
                </c:pt>
                <c:pt idx="9">
                  <c:v>-1.0266834112300782</c:v>
                </c:pt>
                <c:pt idx="10">
                  <c:v>-0.3918746352230773</c:v>
                </c:pt>
                <c:pt idx="11">
                  <c:v>11.525063662212244</c:v>
                </c:pt>
                <c:pt idx="12">
                  <c:v>14.516675637422</c:v>
                </c:pt>
                <c:pt idx="13">
                  <c:v>-16.037982894000013</c:v>
                </c:pt>
                <c:pt idx="14">
                  <c:v>-3.039753970184522</c:v>
                </c:pt>
                <c:pt idx="15">
                  <c:v>30.403029755088106</c:v>
                </c:pt>
                <c:pt idx="16">
                  <c:v>0.024337425994347406</c:v>
                </c:pt>
                <c:pt idx="17">
                  <c:v>-7.376719875576276</c:v>
                </c:pt>
                <c:pt idx="18">
                  <c:v>-3.0400613210456284</c:v>
                </c:pt>
                <c:pt idx="19">
                  <c:v>5.066648023862785</c:v>
                </c:pt>
                <c:pt idx="20">
                  <c:v>-12.583431783464894</c:v>
                </c:pt>
                <c:pt idx="21">
                  <c:v>4.857023258247661</c:v>
                </c:pt>
                <c:pt idx="22">
                  <c:v>3.1640717929740214</c:v>
                </c:pt>
                <c:pt idx="23">
                  <c:v>-1.9664112993786342</c:v>
                </c:pt>
                <c:pt idx="24">
                  <c:v>-1.4848985986595897</c:v>
                </c:pt>
                <c:pt idx="25">
                  <c:v>16.295439714406367</c:v>
                </c:pt>
                <c:pt idx="26">
                  <c:v>11.251332777822576</c:v>
                </c:pt>
              </c:numCache>
            </c:numRef>
          </c:val>
          <c:smooth val="0"/>
        </c:ser>
        <c:marker val="1"/>
        <c:axId val="53865722"/>
        <c:axId val="39883595"/>
      </c:lineChart>
      <c:catAx>
        <c:axId val="5386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883595"/>
        <c:crosses val="autoZero"/>
        <c:auto val="0"/>
        <c:lblOffset val="100"/>
        <c:tickLblSkip val="1"/>
        <c:noMultiLvlLbl val="0"/>
      </c:catAx>
      <c:valAx>
        <c:axId val="3988359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6572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-4.833922795302281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-6.356580030577441</c:v>
                </c:pt>
                <c:pt idx="1">
                  <c:v>-23.92073602264685</c:v>
                </c:pt>
                <c:pt idx="2">
                  <c:v>131.4207113381804</c:v>
                </c:pt>
                <c:pt idx="3">
                  <c:v>-0.40609515293766885</c:v>
                </c:pt>
                <c:pt idx="4">
                  <c:v>62.43143068939956</c:v>
                </c:pt>
                <c:pt idx="5">
                  <c:v>-17.22709163346614</c:v>
                </c:pt>
                <c:pt idx="6">
                  <c:v>-21.265377855887525</c:v>
                </c:pt>
                <c:pt idx="7">
                  <c:v>-5.42024312666115</c:v>
                </c:pt>
                <c:pt idx="8">
                  <c:v>-12.952968388589047</c:v>
                </c:pt>
                <c:pt idx="9">
                  <c:v>-6.570897414230181</c:v>
                </c:pt>
                <c:pt idx="10">
                  <c:v>-0.7359709977128426</c:v>
                </c:pt>
              </c:numCache>
            </c:numRef>
          </c:val>
        </c:ser>
        <c:axId val="25821284"/>
        <c:axId val="5905541"/>
      </c:barChart>
      <c:catAx>
        <c:axId val="25821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5541"/>
        <c:crosses val="autoZero"/>
        <c:auto val="0"/>
        <c:lblOffset val="100"/>
        <c:tickLblSkip val="1"/>
        <c:noMultiLvlLbl val="0"/>
      </c:catAx>
      <c:valAx>
        <c:axId val="59055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212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-14.692634886386436</c:v>
                </c:pt>
                <c:pt idx="1">
                  <c:v>-21.462687919856705</c:v>
                </c:pt>
                <c:pt idx="2">
                  <c:v>178.33699104459896</c:v>
                </c:pt>
                <c:pt idx="3">
                  <c:v>17.662130193637026</c:v>
                </c:pt>
                <c:pt idx="4">
                  <c:v>63.26222336977092</c:v>
                </c:pt>
                <c:pt idx="5">
                  <c:v>-20.97166762873347</c:v>
                </c:pt>
                <c:pt idx="6">
                  <c:v>-28.00508297688279</c:v>
                </c:pt>
                <c:pt idx="7">
                  <c:v>-0.5077283096869722</c:v>
                </c:pt>
                <c:pt idx="8">
                  <c:v>-21.474419565084613</c:v>
                </c:pt>
                <c:pt idx="9">
                  <c:v>1.4993361347608314</c:v>
                </c:pt>
                <c:pt idx="10">
                  <c:v>10.149834433487692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-16.05755272820425</c:v>
                </c:pt>
                <c:pt idx="1">
                  <c:v>-20.755852111135418</c:v>
                </c:pt>
                <c:pt idx="2">
                  <c:v>177.22364308042054</c:v>
                </c:pt>
                <c:pt idx="3">
                  <c:v>19.897710667316115</c:v>
                </c:pt>
                <c:pt idx="4">
                  <c:v>61.79286335944298</c:v>
                </c:pt>
                <c:pt idx="5">
                  <c:v>-22.157092614302464</c:v>
                </c:pt>
                <c:pt idx="6">
                  <c:v>-29.588971151391373</c:v>
                </c:pt>
                <c:pt idx="7">
                  <c:v>3.0739934711643047</c:v>
                </c:pt>
                <c:pt idx="8">
                  <c:v>-21.395893984649707</c:v>
                </c:pt>
                <c:pt idx="9">
                  <c:v>3.3263241851865244</c:v>
                </c:pt>
                <c:pt idx="10">
                  <c:v>11.251332777822576</c:v>
                </c:pt>
              </c:numCache>
            </c:numRef>
          </c:val>
        </c:ser>
        <c:axId val="28451310"/>
        <c:axId val="63679711"/>
      </c:barChart>
      <c:catAx>
        <c:axId val="28451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79711"/>
        <c:crosses val="autoZero"/>
        <c:auto val="0"/>
        <c:lblOffset val="100"/>
        <c:tickLblSkip val="1"/>
        <c:noMultiLvlLbl val="0"/>
      </c:catAx>
      <c:valAx>
        <c:axId val="63679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513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9.56706223948547</c:v>
                </c:pt>
                <c:pt idx="1">
                  <c:v>2.846224611772219</c:v>
                </c:pt>
                <c:pt idx="2">
                  <c:v>9.242736083882841</c:v>
                </c:pt>
                <c:pt idx="3">
                  <c:v>20.290584781319644</c:v>
                </c:pt>
                <c:pt idx="4">
                  <c:v>13.309544221635372</c:v>
                </c:pt>
                <c:pt idx="5">
                  <c:v>6.297483794006409</c:v>
                </c:pt>
                <c:pt idx="6">
                  <c:v>5.307157132447182</c:v>
                </c:pt>
                <c:pt idx="7">
                  <c:v>21.878633833713202</c:v>
                </c:pt>
                <c:pt idx="8">
                  <c:v>-2.838872902442502</c:v>
                </c:pt>
                <c:pt idx="9">
                  <c:v>-3.495965748324714</c:v>
                </c:pt>
                <c:pt idx="10">
                  <c:v>-6.9262342888841815</c:v>
                </c:pt>
                <c:pt idx="11">
                  <c:v>-0.20782875879612472</c:v>
                </c:pt>
                <c:pt idx="12">
                  <c:v>-23.79875054324595</c:v>
                </c:pt>
                <c:pt idx="13">
                  <c:v>-26.63256924995143</c:v>
                </c:pt>
                <c:pt idx="14">
                  <c:v>-17.862951763729264</c:v>
                </c:pt>
                <c:pt idx="15">
                  <c:v>-22.038583146872824</c:v>
                </c:pt>
                <c:pt idx="16">
                  <c:v>-13.237143465809353</c:v>
                </c:pt>
                <c:pt idx="17">
                  <c:v>-19.505926258039764</c:v>
                </c:pt>
                <c:pt idx="18">
                  <c:v>-13.500945516099572</c:v>
                </c:pt>
                <c:pt idx="19">
                  <c:v>-14.702383639097672</c:v>
                </c:pt>
                <c:pt idx="20">
                  <c:v>1.1877017278255853</c:v>
                </c:pt>
                <c:pt idx="21">
                  <c:v>12.540413788989714</c:v>
                </c:pt>
                <c:pt idx="22">
                  <c:v>14.692991038234249</c:v>
                </c:pt>
              </c:numCache>
            </c:numRef>
          </c:val>
        </c:ser>
        <c:axId val="18107288"/>
        <c:axId val="46763609"/>
      </c:barChart>
      <c:catAx>
        <c:axId val="18107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63609"/>
        <c:crosses val="autoZero"/>
        <c:auto val="0"/>
        <c:lblOffset val="100"/>
        <c:tickLblSkip val="1"/>
        <c:noMultiLvlLbl val="0"/>
      </c:catAx>
      <c:valAx>
        <c:axId val="46763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0728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-9.697589725439338</c:v>
                </c:pt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13.833673595846928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29.883495772000114</c:v>
                </c:pt>
                <c:pt idx="12">
                  <c:v>-0.473296093537956</c:v>
                </c:pt>
                <c:pt idx="13">
                  <c:v>-8.475019639897507</c:v>
                </c:pt>
                <c:pt idx="14">
                  <c:v>-4.566989489218143</c:v>
                </c:pt>
                <c:pt idx="15">
                  <c:v>3.4120551415972367</c:v>
                </c:pt>
                <c:pt idx="16">
                  <c:v>-13.790366650359854</c:v>
                </c:pt>
                <c:pt idx="17">
                  <c:v>4.231633457502637</c:v>
                </c:pt>
                <c:pt idx="18">
                  <c:v>2.446943190639561</c:v>
                </c:pt>
                <c:pt idx="19">
                  <c:v>-2.4541405963966367</c:v>
                </c:pt>
                <c:pt idx="20">
                  <c:v>-2.46029564223722</c:v>
                </c:pt>
                <c:pt idx="21">
                  <c:v>14.916442405539886</c:v>
                </c:pt>
                <c:pt idx="22">
                  <c:v>10.149834433487692</c:v>
                </c:pt>
              </c:numCache>
            </c:numRef>
          </c:val>
        </c:ser>
        <c:axId val="58300258"/>
        <c:axId val="28060403"/>
      </c:barChart>
      <c:catAx>
        <c:axId val="58300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60403"/>
        <c:crosses val="autoZero"/>
        <c:auto val="0"/>
        <c:lblOffset val="100"/>
        <c:tickLblSkip val="1"/>
        <c:noMultiLvlLbl val="0"/>
      </c:catAx>
      <c:valAx>
        <c:axId val="2806040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0258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-0.11475341116303772</c:v>
                </c:pt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19.893197071179046</c:v>
                </c:pt>
                <c:pt idx="12">
                  <c:v>-0.9283532894983737</c:v>
                </c:pt>
                <c:pt idx="13">
                  <c:v>-3.0124633196562445</c:v>
                </c:pt>
                <c:pt idx="14">
                  <c:v>5.647099365596642</c:v>
                </c:pt>
                <c:pt idx="15">
                  <c:v>0.19744080755301763</c:v>
                </c:pt>
                <c:pt idx="16">
                  <c:v>5.276822515184221</c:v>
                </c:pt>
                <c:pt idx="17">
                  <c:v>12.643139392836012</c:v>
                </c:pt>
                <c:pt idx="18">
                  <c:v>0.524596623794471</c:v>
                </c:pt>
                <c:pt idx="19">
                  <c:v>-8.522300991313326</c:v>
                </c:pt>
                <c:pt idx="20">
                  <c:v>-0.8781045045831326</c:v>
                </c:pt>
                <c:pt idx="21">
                  <c:v>12.97436664071161</c:v>
                </c:pt>
                <c:pt idx="22">
                  <c:v>-1.7187831660523178</c:v>
                </c:pt>
              </c:numCache>
            </c:numRef>
          </c:val>
        </c:ser>
        <c:axId val="35143500"/>
        <c:axId val="15338669"/>
      </c:barChart>
      <c:catAx>
        <c:axId val="3514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38669"/>
        <c:crosses val="autoZero"/>
        <c:auto val="0"/>
        <c:lblOffset val="100"/>
        <c:tickLblSkip val="1"/>
        <c:noMultiLvlLbl val="0"/>
      </c:catAx>
      <c:valAx>
        <c:axId val="1533866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4350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25.7</c:v>
                </c:pt>
                <c:pt idx="4">
                  <c:v>25.8</c:v>
                </c:pt>
                <c:pt idx="5">
                  <c:v>28</c:v>
                </c:pt>
                <c:pt idx="6">
                  <c:v>24.6</c:v>
                </c:pt>
                <c:pt idx="7">
                  <c:v>25.7</c:v>
                </c:pt>
                <c:pt idx="8">
                  <c:v>24.6</c:v>
                </c:pt>
                <c:pt idx="9">
                  <c:v>24.2</c:v>
                </c:pt>
                <c:pt idx="10">
                  <c:v>26.2</c:v>
                </c:pt>
                <c:pt idx="11">
                  <c:v>26.6</c:v>
                </c:pt>
                <c:pt idx="12">
                  <c:v>26.1</c:v>
                </c:pt>
                <c:pt idx="13">
                  <c:v>26.2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29.4</c:v>
                </c:pt>
                <c:pt idx="2">
                  <c:v>28.1</c:v>
                </c:pt>
                <c:pt idx="3">
                  <c:v>25.5</c:v>
                </c:pt>
                <c:pt idx="4">
                  <c:v>29.1</c:v>
                </c:pt>
                <c:pt idx="5">
                  <c:v>29.7</c:v>
                </c:pt>
                <c:pt idx="6">
                  <c:v>27.4</c:v>
                </c:pt>
                <c:pt idx="7">
                  <c:v>27.6</c:v>
                </c:pt>
                <c:pt idx="8">
                  <c:v>27</c:v>
                </c:pt>
                <c:pt idx="9">
                  <c:v>28.5</c:v>
                </c:pt>
                <c:pt idx="10">
                  <c:v>31.4</c:v>
                </c:pt>
                <c:pt idx="11">
                  <c:v>28.7</c:v>
                </c:pt>
                <c:pt idx="12">
                  <c:v>30.1</c:v>
                </c:pt>
                <c:pt idx="13">
                  <c:v>30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45981014"/>
        <c:axId val="1170823"/>
      </c:lineChart>
      <c:catAx>
        <c:axId val="45981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0823"/>
        <c:crosses val="autoZero"/>
        <c:auto val="0"/>
        <c:lblOffset val="100"/>
        <c:tickLblSkip val="1"/>
        <c:tickMarkSkip val="2"/>
        <c:noMultiLvlLbl val="0"/>
      </c:catAx>
      <c:valAx>
        <c:axId val="117082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81014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T8" sqref="T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9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410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 t="s">
        <v>363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363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410</v>
      </c>
      <c r="B47" s="255" t="s">
        <v>363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363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5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 t="s">
        <v>363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363</v>
      </c>
      <c r="N46" s="254">
        <v>22.54742929248925</v>
      </c>
      <c r="O46" s="255" t="s">
        <v>363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410</v>
      </c>
      <c r="B47" s="255" t="s">
        <v>363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363</v>
      </c>
      <c r="N47" s="254">
        <v>-4.833922795302281</v>
      </c>
      <c r="O47" s="255" t="s">
        <v>363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5" sqref="K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28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-13.122843862623935</v>
      </c>
      <c r="C5" s="125">
        <v>-3.9046124580619512</v>
      </c>
      <c r="D5" s="125">
        <v>-0.3</v>
      </c>
      <c r="E5" s="125">
        <v>-1.3</v>
      </c>
      <c r="G5" s="386" t="s">
        <v>671</v>
      </c>
      <c r="H5" s="125">
        <v>-0.11062909613879235</v>
      </c>
      <c r="I5" s="125">
        <v>-1.8572159295107915</v>
      </c>
    </row>
    <row r="6" spans="1:9" ht="24" customHeight="1">
      <c r="A6" s="356">
        <v>10</v>
      </c>
      <c r="B6" s="125">
        <v>19.893197071179046</v>
      </c>
      <c r="C6" s="125">
        <v>29.883495772000114</v>
      </c>
      <c r="D6" s="125">
        <v>0</v>
      </c>
      <c r="E6" s="125">
        <v>2.3</v>
      </c>
      <c r="G6" s="386">
        <v>10</v>
      </c>
      <c r="H6" s="125">
        <v>9.797463641438231</v>
      </c>
      <c r="I6" s="125">
        <v>9.540652792642646</v>
      </c>
    </row>
    <row r="7" spans="1:9" ht="24" customHeight="1">
      <c r="A7" s="356">
        <v>11</v>
      </c>
      <c r="B7" s="125">
        <v>-0.9283532894983737</v>
      </c>
      <c r="C7" s="125">
        <v>-0.473296093537956</v>
      </c>
      <c r="D7" s="125">
        <v>1.7</v>
      </c>
      <c r="E7" s="125">
        <v>1.7</v>
      </c>
      <c r="G7" s="386">
        <v>11</v>
      </c>
      <c r="H7" s="125">
        <v>-1.3579748488259935</v>
      </c>
      <c r="I7" s="125">
        <v>-0.7478625916914616</v>
      </c>
    </row>
    <row r="8" spans="1:9" ht="24" customHeight="1">
      <c r="A8" s="356">
        <v>12</v>
      </c>
      <c r="B8" s="125">
        <v>-3.0124633196562445</v>
      </c>
      <c r="C8" s="125">
        <v>-8.475019639897507</v>
      </c>
      <c r="D8" s="125">
        <v>-0.1</v>
      </c>
      <c r="E8" s="125">
        <v>-0.5</v>
      </c>
      <c r="G8" s="386">
        <v>12</v>
      </c>
      <c r="H8" s="125">
        <v>-6.734630765701621</v>
      </c>
      <c r="I8" s="125">
        <v>-10.779094809931145</v>
      </c>
    </row>
    <row r="9" spans="1:9" ht="24" customHeight="1">
      <c r="A9" s="356" t="s">
        <v>668</v>
      </c>
      <c r="B9" s="125">
        <v>5.647099365596642</v>
      </c>
      <c r="C9" s="125">
        <v>-4.566989489218143</v>
      </c>
      <c r="D9" s="125">
        <v>2</v>
      </c>
      <c r="E9" s="125">
        <v>1.7</v>
      </c>
      <c r="G9" s="386" t="s">
        <v>668</v>
      </c>
      <c r="H9" s="125">
        <v>1.4738258489910727</v>
      </c>
      <c r="I9" s="125">
        <v>-6.096322241385177</v>
      </c>
    </row>
    <row r="10" spans="1:9" ht="24" customHeight="1">
      <c r="A10" s="356">
        <v>2</v>
      </c>
      <c r="B10" s="125">
        <v>0.19744080755301763</v>
      </c>
      <c r="C10" s="125">
        <v>3.4120551415972367</v>
      </c>
      <c r="D10" s="125">
        <v>0.1</v>
      </c>
      <c r="E10" s="125">
        <v>-4.7</v>
      </c>
      <c r="G10" s="386">
        <v>2</v>
      </c>
      <c r="H10" s="125">
        <v>5.257589021139886</v>
      </c>
      <c r="I10" s="125">
        <v>4.713988466913666</v>
      </c>
    </row>
    <row r="11" spans="1:9" ht="24" customHeight="1">
      <c r="A11" s="356">
        <v>3</v>
      </c>
      <c r="B11" s="125">
        <v>5.276822515184221</v>
      </c>
      <c r="C11" s="125">
        <v>-13.790366650359854</v>
      </c>
      <c r="D11" s="125">
        <v>-0.2</v>
      </c>
      <c r="E11" s="125">
        <v>-1.9</v>
      </c>
      <c r="G11" s="386">
        <v>3</v>
      </c>
      <c r="H11" s="125">
        <v>2.960397450340624</v>
      </c>
      <c r="I11" s="125">
        <v>-8.372813623483399</v>
      </c>
    </row>
    <row r="12" spans="1:9" ht="24" customHeight="1">
      <c r="A12" s="356">
        <v>4</v>
      </c>
      <c r="B12" s="125">
        <v>12.643139392836012</v>
      </c>
      <c r="C12" s="125">
        <v>4.231633457502637</v>
      </c>
      <c r="D12" s="125">
        <v>-1.3</v>
      </c>
      <c r="E12" s="125">
        <v>0.7</v>
      </c>
      <c r="G12" s="386">
        <v>4</v>
      </c>
      <c r="H12" s="125">
        <v>14.995964931814854</v>
      </c>
      <c r="I12" s="125">
        <v>9.332261965855437</v>
      </c>
    </row>
    <row r="13" spans="1:9" ht="24" customHeight="1">
      <c r="A13" s="356">
        <v>5</v>
      </c>
      <c r="B13" s="125">
        <v>0.524596623794471</v>
      </c>
      <c r="C13" s="125">
        <v>2.446943190639561</v>
      </c>
      <c r="D13" s="125">
        <v>-1.4</v>
      </c>
      <c r="E13" s="125">
        <v>-1.7</v>
      </c>
      <c r="G13" s="386">
        <v>5</v>
      </c>
      <c r="H13" s="125">
        <v>1.1153937242469159</v>
      </c>
      <c r="I13" s="125">
        <v>-0.25502260776513186</v>
      </c>
    </row>
    <row r="14" spans="1:9" ht="24" customHeight="1">
      <c r="A14" s="356">
        <v>6</v>
      </c>
      <c r="B14" s="125">
        <v>-8.522300991313326</v>
      </c>
      <c r="C14" s="125">
        <v>-2.4541405963966367</v>
      </c>
      <c r="D14" s="125">
        <v>-1.2</v>
      </c>
      <c r="E14" s="125">
        <v>-2.4</v>
      </c>
      <c r="G14" s="386">
        <v>6</v>
      </c>
      <c r="H14" s="125">
        <v>2.8082161683135265</v>
      </c>
      <c r="I14" s="125">
        <v>4.278707253251635</v>
      </c>
    </row>
    <row r="15" spans="1:9" ht="24" customHeight="1">
      <c r="A15" s="356">
        <v>7</v>
      </c>
      <c r="B15" s="125">
        <v>-0.8781045045831326</v>
      </c>
      <c r="C15" s="125">
        <v>-2.46029564223722</v>
      </c>
      <c r="D15" s="125">
        <v>0.4</v>
      </c>
      <c r="E15" s="125">
        <v>-0.7</v>
      </c>
      <c r="G15" s="386">
        <v>7</v>
      </c>
      <c r="H15" s="125">
        <v>-0.9449452639044176</v>
      </c>
      <c r="I15" s="125">
        <v>-3.6181640243424074</v>
      </c>
    </row>
    <row r="16" spans="1:9" ht="23.25" customHeight="1">
      <c r="A16" s="356">
        <v>8</v>
      </c>
      <c r="B16" s="125">
        <v>12.97436664071161</v>
      </c>
      <c r="C16" s="125">
        <v>14.916442405539886</v>
      </c>
      <c r="D16" s="125">
        <v>2.8</v>
      </c>
      <c r="E16" s="125">
        <v>4.5</v>
      </c>
      <c r="G16" s="386">
        <v>8</v>
      </c>
      <c r="H16" s="125">
        <v>10.425972174609699</v>
      </c>
      <c r="I16" s="125">
        <v>12.756415627059914</v>
      </c>
    </row>
    <row r="17" spans="1:9" ht="24" customHeight="1">
      <c r="A17" s="356">
        <v>9</v>
      </c>
      <c r="B17" s="125">
        <v>-1.7187831660523178</v>
      </c>
      <c r="C17" s="125">
        <v>10.149834433487692</v>
      </c>
      <c r="D17" s="125">
        <v>-0.5</v>
      </c>
      <c r="E17" s="125">
        <v>1.1</v>
      </c>
      <c r="G17" s="386">
        <v>9</v>
      </c>
      <c r="H17" s="125">
        <v>-1.6782670433855285</v>
      </c>
      <c r="I17" s="125">
        <v>8.078739757222241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3.1194952317317615</v>
      </c>
      <c r="C3" s="79">
        <v>-1.2424863700591815</v>
      </c>
    </row>
    <row r="4" spans="1:3" ht="13.5">
      <c r="A4" s="64" t="s">
        <v>360</v>
      </c>
      <c r="B4" s="78">
        <v>-24.599341945140573</v>
      </c>
      <c r="C4" s="79">
        <v>-1.7</v>
      </c>
    </row>
    <row r="5" spans="1:3" ht="13.5">
      <c r="A5" s="64" t="s">
        <v>355</v>
      </c>
      <c r="B5" s="78">
        <v>132.35011178532167</v>
      </c>
      <c r="C5" s="79">
        <v>-1.6</v>
      </c>
    </row>
    <row r="6" spans="1:3" ht="13.5">
      <c r="A6" s="64" t="s">
        <v>354</v>
      </c>
      <c r="B6" s="78">
        <v>-2.263096322804381</v>
      </c>
      <c r="C6" s="79">
        <v>0.9</v>
      </c>
    </row>
    <row r="7" spans="1:3" ht="13.5">
      <c r="A7" s="64" t="s">
        <v>364</v>
      </c>
      <c r="B7" s="78">
        <v>63.906589999394114</v>
      </c>
      <c r="C7" s="79">
        <v>-6.4</v>
      </c>
    </row>
    <row r="8" spans="1:3" ht="13.5">
      <c r="A8" s="64" t="s">
        <v>572</v>
      </c>
      <c r="B8" s="78">
        <v>-15.966590490828569</v>
      </c>
      <c r="C8" s="79">
        <v>2.9</v>
      </c>
    </row>
    <row r="9" spans="1:3" ht="13.5">
      <c r="A9" s="64" t="s">
        <v>352</v>
      </c>
      <c r="B9" s="78">
        <v>-19.49425138638806</v>
      </c>
      <c r="C9" s="79">
        <v>2</v>
      </c>
    </row>
    <row r="10" spans="1:3" ht="13.5">
      <c r="A10" s="64" t="s">
        <v>351</v>
      </c>
      <c r="B10" s="78">
        <v>-8.706798384808067</v>
      </c>
      <c r="C10" s="79">
        <v>0.4</v>
      </c>
    </row>
    <row r="11" spans="1:3" ht="13.5">
      <c r="A11" s="64" t="s">
        <v>350</v>
      </c>
      <c r="B11" s="78">
        <v>-13.039928460128912</v>
      </c>
      <c r="C11" s="79">
        <v>-2.3</v>
      </c>
    </row>
    <row r="12" spans="1:3" ht="13.5">
      <c r="A12" s="64" t="s">
        <v>349</v>
      </c>
      <c r="B12" s="78">
        <v>-8.222885475668152</v>
      </c>
      <c r="C12" s="79">
        <v>0.3</v>
      </c>
    </row>
    <row r="13" spans="1:3" ht="13.5">
      <c r="A13" s="64" t="s">
        <v>348</v>
      </c>
      <c r="B13" s="78">
        <v>-1.7187831660523178</v>
      </c>
      <c r="C13" s="79">
        <v>-0.5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8</v>
      </c>
      <c r="C4" s="14">
        <v>-4.120421040881494</v>
      </c>
      <c r="D4" s="14">
        <v>1.2052400533152818</v>
      </c>
      <c r="E4" s="14">
        <v>-4.503939356717968</v>
      </c>
      <c r="F4" s="14">
        <v>0.8004190931020227</v>
      </c>
    </row>
    <row r="5" spans="1:6" ht="30" customHeight="1">
      <c r="A5" s="10"/>
      <c r="B5" s="374">
        <v>9</v>
      </c>
      <c r="C5" s="14">
        <v>28.858259998257374</v>
      </c>
      <c r="D5" s="14">
        <v>13.001246569420942</v>
      </c>
      <c r="E5" s="14">
        <v>28.600543478260864</v>
      </c>
      <c r="F5" s="14">
        <v>12.7752440762821</v>
      </c>
    </row>
    <row r="6" spans="1:6" ht="24" customHeight="1">
      <c r="A6" s="10"/>
      <c r="B6" s="374">
        <v>10</v>
      </c>
      <c r="C6" s="14">
        <v>-8.238432449965638</v>
      </c>
      <c r="D6" s="14">
        <v>-15.983982721797908</v>
      </c>
      <c r="E6" s="14">
        <v>-7.871386179765505</v>
      </c>
      <c r="F6" s="14">
        <v>-15.6479186526851</v>
      </c>
    </row>
    <row r="7" spans="1:6" ht="24" customHeight="1">
      <c r="A7" s="10"/>
      <c r="B7" s="374">
        <v>11</v>
      </c>
      <c r="C7" s="14">
        <v>-0.11475341116303772</v>
      </c>
      <c r="D7" s="14">
        <v>-9.697589725439338</v>
      </c>
      <c r="E7" s="14">
        <v>0.6843285615476535</v>
      </c>
      <c r="F7" s="14">
        <v>-8.975170443242853</v>
      </c>
    </row>
    <row r="8" spans="1:6" ht="24" customHeight="1">
      <c r="A8" s="10"/>
      <c r="B8" s="374">
        <v>12</v>
      </c>
      <c r="C8" s="14">
        <v>-3.19395917954014</v>
      </c>
      <c r="D8" s="14">
        <v>-3.663077002217252</v>
      </c>
      <c r="E8" s="14">
        <v>-2.4195108529764586</v>
      </c>
      <c r="F8" s="14">
        <v>-2.892381618234985</v>
      </c>
    </row>
    <row r="9" spans="1:6" ht="24" customHeight="1">
      <c r="A9" s="10"/>
      <c r="B9" s="374" t="s">
        <v>659</v>
      </c>
      <c r="C9" s="14">
        <v>-1.8585740128497341</v>
      </c>
      <c r="D9" s="14">
        <v>-0.9951988328178119</v>
      </c>
      <c r="E9" s="14">
        <v>-1.1715840309396874</v>
      </c>
      <c r="F9" s="14">
        <v>-0.3021652246475437</v>
      </c>
    </row>
    <row r="10" spans="1:6" ht="24" customHeight="1">
      <c r="A10" s="10"/>
      <c r="B10" s="374">
        <v>2</v>
      </c>
      <c r="C10" s="14">
        <v>-1.8601666068835843</v>
      </c>
      <c r="D10" s="14">
        <v>-2.9693390166094513</v>
      </c>
      <c r="E10" s="14">
        <v>-1.4676072733111223</v>
      </c>
      <c r="F10" s="14">
        <v>-2.5812163726758874</v>
      </c>
    </row>
    <row r="11" spans="1:6" ht="24" customHeight="1">
      <c r="A11" s="10"/>
      <c r="B11" s="374">
        <v>3</v>
      </c>
      <c r="C11" s="14">
        <v>-7.740307378678423</v>
      </c>
      <c r="D11" s="14">
        <v>6.137786299047243</v>
      </c>
      <c r="E11" s="14">
        <v>-7.46352830081447</v>
      </c>
      <c r="F11" s="14">
        <v>6.456199657944373</v>
      </c>
    </row>
    <row r="12" spans="1:6" ht="24" customHeight="1">
      <c r="A12" s="10"/>
      <c r="B12" s="374">
        <v>4</v>
      </c>
      <c r="C12" s="14">
        <v>-13.764359284719207</v>
      </c>
      <c r="D12" s="14">
        <v>-1.5190879713732008</v>
      </c>
      <c r="E12" s="14">
        <v>-13.333181081142808</v>
      </c>
      <c r="F12" s="14">
        <v>-1.0266834112300782</v>
      </c>
    </row>
    <row r="13" spans="2:6" ht="24" customHeight="1">
      <c r="B13" s="374">
        <v>5</v>
      </c>
      <c r="C13" s="14">
        <v>-2.4510920964327165</v>
      </c>
      <c r="D13" s="14">
        <v>-0.8874374479831526</v>
      </c>
      <c r="E13" s="14">
        <v>-1.963347556914885</v>
      </c>
      <c r="F13" s="14">
        <v>-0.3918746352230773</v>
      </c>
    </row>
    <row r="14" spans="2:6" ht="26.25" customHeight="1">
      <c r="B14" s="374">
        <v>6</v>
      </c>
      <c r="C14" s="14">
        <v>7.82019940339862</v>
      </c>
      <c r="D14" s="14">
        <v>10.749814957509685</v>
      </c>
      <c r="E14" s="14">
        <v>8.574940799222407</v>
      </c>
      <c r="F14" s="14">
        <v>11.525063662212244</v>
      </c>
    </row>
    <row r="15" spans="2:6" ht="27" customHeight="1">
      <c r="B15" s="374">
        <v>7</v>
      </c>
      <c r="C15" s="14">
        <v>3.1456522198080705</v>
      </c>
      <c r="D15" s="14">
        <v>13.8336735958469</v>
      </c>
      <c r="E15" s="14">
        <v>3.76452613312692</v>
      </c>
      <c r="F15" s="14">
        <v>14.516675637422</v>
      </c>
    </row>
    <row r="16" spans="2:6" ht="24" customHeight="1">
      <c r="B16" s="374">
        <v>8</v>
      </c>
      <c r="C16" s="14">
        <v>-11.61894568244911</v>
      </c>
      <c r="D16" s="14">
        <v>-16.704348109126997</v>
      </c>
      <c r="E16" s="14">
        <v>-10.911897247908708</v>
      </c>
      <c r="F16" s="14">
        <v>-16.037982894000013</v>
      </c>
    </row>
    <row r="17" spans="1:6" ht="24" customHeight="1">
      <c r="A17" s="10"/>
      <c r="B17" s="374">
        <v>9</v>
      </c>
      <c r="C17" s="14">
        <v>-13.122843862623935</v>
      </c>
      <c r="D17" s="14">
        <v>-3.9046124580619512</v>
      </c>
      <c r="E17" s="14">
        <v>-12.340949457387563</v>
      </c>
      <c r="F17" s="14">
        <v>-3.039753970184522</v>
      </c>
    </row>
    <row r="18" spans="1:6" ht="24" customHeight="1">
      <c r="A18" s="10"/>
      <c r="B18" s="374">
        <v>10</v>
      </c>
      <c r="C18" s="14">
        <v>19.893197071179</v>
      </c>
      <c r="D18" s="14">
        <v>29.8834957720001</v>
      </c>
      <c r="E18" s="14">
        <v>20.3727698594638</v>
      </c>
      <c r="F18" s="14">
        <v>30.403029755088106</v>
      </c>
    </row>
    <row r="19" spans="1:6" ht="24" customHeight="1">
      <c r="A19" s="10"/>
      <c r="B19" s="374">
        <v>11</v>
      </c>
      <c r="C19" s="14">
        <v>-0.9283532894983737</v>
      </c>
      <c r="D19" s="14">
        <v>-0.473296093537956</v>
      </c>
      <c r="E19" s="14">
        <v>-0.43299505594587284</v>
      </c>
      <c r="F19" s="14">
        <v>0.024337425994347406</v>
      </c>
    </row>
    <row r="20" spans="1:6" ht="24" customHeight="1">
      <c r="A20" s="10"/>
      <c r="B20" s="374">
        <v>12</v>
      </c>
      <c r="C20" s="14">
        <v>-3.0124633196562445</v>
      </c>
      <c r="D20" s="14">
        <v>-8.475019639897507</v>
      </c>
      <c r="E20" s="14">
        <v>-1.8486128794921175</v>
      </c>
      <c r="F20" s="14">
        <v>-7.376719875576276</v>
      </c>
    </row>
    <row r="21" spans="1:6" ht="24" customHeight="1">
      <c r="A21" s="10"/>
      <c r="B21" s="374" t="s">
        <v>668</v>
      </c>
      <c r="C21" s="14">
        <v>5.647099365596642</v>
      </c>
      <c r="D21" s="14">
        <v>-4.566989489218143</v>
      </c>
      <c r="E21" s="14">
        <v>7.337452955446189</v>
      </c>
      <c r="F21" s="14">
        <v>-3.0400613210456284</v>
      </c>
    </row>
    <row r="22" spans="1:6" ht="24" customHeight="1">
      <c r="A22" s="10"/>
      <c r="B22" s="374">
        <v>2</v>
      </c>
      <c r="C22" s="14">
        <v>0.19744080755301763</v>
      </c>
      <c r="D22" s="14">
        <v>3.4120551415972367</v>
      </c>
      <c r="E22" s="14">
        <v>1.8005998604738727</v>
      </c>
      <c r="F22" s="14">
        <v>5.066648023862785</v>
      </c>
    </row>
    <row r="23" spans="1:6" ht="24" customHeight="1">
      <c r="A23" s="10"/>
      <c r="B23" s="374">
        <v>3</v>
      </c>
      <c r="C23" s="14">
        <v>5.276822515184221</v>
      </c>
      <c r="D23" s="14">
        <v>-13.790366650359854</v>
      </c>
      <c r="E23" s="14">
        <v>6.750698030396807</v>
      </c>
      <c r="F23" s="14">
        <v>-12.583431783464894</v>
      </c>
    </row>
    <row r="24" spans="1:6" ht="24" customHeight="1">
      <c r="A24" s="10"/>
      <c r="B24" s="374">
        <v>4</v>
      </c>
      <c r="C24" s="14">
        <v>12.643139392836012</v>
      </c>
      <c r="D24" s="14">
        <v>4.231633457502637</v>
      </c>
      <c r="E24" s="14">
        <v>13.318998229193024</v>
      </c>
      <c r="F24" s="14">
        <v>4.857023258247661</v>
      </c>
    </row>
    <row r="25" spans="1:6" ht="24" customHeight="1">
      <c r="A25" s="10"/>
      <c r="B25" s="374">
        <v>5</v>
      </c>
      <c r="C25" s="14">
        <v>0.524596623794471</v>
      </c>
      <c r="D25" s="14">
        <v>2.446943190639561</v>
      </c>
      <c r="E25" s="14">
        <v>1.2282688001610254</v>
      </c>
      <c r="F25" s="14">
        <v>3.1640717929740214</v>
      </c>
    </row>
    <row r="26" spans="1:6" ht="24" customHeight="1">
      <c r="A26" s="10"/>
      <c r="B26" s="374">
        <v>6</v>
      </c>
      <c r="C26" s="14">
        <v>-8.522300991313326</v>
      </c>
      <c r="D26" s="14">
        <v>-2.4541405963966367</v>
      </c>
      <c r="E26" s="14">
        <v>-8.064912496269905</v>
      </c>
      <c r="F26" s="14">
        <v>-1.9664112993786342</v>
      </c>
    </row>
    <row r="27" spans="1:6" ht="24" customHeight="1">
      <c r="A27" s="10"/>
      <c r="B27" s="374">
        <v>7</v>
      </c>
      <c r="C27" s="14">
        <v>-0.8781045045831326</v>
      </c>
      <c r="D27" s="14">
        <v>-2.46029564223722</v>
      </c>
      <c r="E27" s="14">
        <v>0.1131144503710324</v>
      </c>
      <c r="F27" s="14">
        <v>-1.4848985986595897</v>
      </c>
    </row>
    <row r="28" spans="1:6" ht="24" customHeight="1">
      <c r="A28" s="10"/>
      <c r="B28" s="374">
        <v>8</v>
      </c>
      <c r="C28" s="14">
        <v>12.97436664071161</v>
      </c>
      <c r="D28" s="14">
        <v>14.916442405539886</v>
      </c>
      <c r="E28" s="14">
        <v>14.330059040400144</v>
      </c>
      <c r="F28" s="14">
        <v>16.295439714406367</v>
      </c>
    </row>
    <row r="29" spans="2:6" ht="24" customHeight="1">
      <c r="B29" s="374">
        <v>9</v>
      </c>
      <c r="C29" s="14">
        <v>-1.7187831660523178</v>
      </c>
      <c r="D29" s="14">
        <v>10.149834433487692</v>
      </c>
      <c r="E29" s="14">
        <v>-0.7359709977128426</v>
      </c>
      <c r="F29" s="14">
        <v>11.251332777822576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-4.833922795302281</v>
      </c>
      <c r="C3" s="135">
        <v>-6.356580030577441</v>
      </c>
    </row>
    <row r="4" spans="1:3" ht="13.5">
      <c r="A4" s="64" t="s">
        <v>360</v>
      </c>
      <c r="B4" s="135">
        <v>-24.599341945140573</v>
      </c>
      <c r="C4" s="135">
        <v>-23.92073602264685</v>
      </c>
    </row>
    <row r="5" spans="1:3" ht="13.5">
      <c r="A5" s="64" t="s">
        <v>355</v>
      </c>
      <c r="B5" s="135">
        <v>132.35011178532167</v>
      </c>
      <c r="C5" s="135">
        <v>131.4207113381804</v>
      </c>
    </row>
    <row r="6" spans="1:5" ht="13.5">
      <c r="A6" s="64" t="s">
        <v>354</v>
      </c>
      <c r="B6" s="135">
        <v>-2.263096322804381</v>
      </c>
      <c r="C6" s="135">
        <v>-0.40609515293766885</v>
      </c>
      <c r="E6" s="126"/>
    </row>
    <row r="7" spans="1:3" ht="13.5">
      <c r="A7" s="64" t="s">
        <v>364</v>
      </c>
      <c r="B7" s="135">
        <v>63.906589999394114</v>
      </c>
      <c r="C7" s="135">
        <v>62.43143068939956</v>
      </c>
    </row>
    <row r="8" spans="1:3" ht="13.5">
      <c r="A8" s="64" t="s">
        <v>548</v>
      </c>
      <c r="B8" s="135">
        <v>-15.966590490828569</v>
      </c>
      <c r="C8" s="135">
        <v>-17.22709163346614</v>
      </c>
    </row>
    <row r="9" spans="1:3" ht="13.5">
      <c r="A9" s="64" t="s">
        <v>352</v>
      </c>
      <c r="B9" s="135">
        <v>-19.49425138638806</v>
      </c>
      <c r="C9" s="135">
        <v>-21.265377855887525</v>
      </c>
    </row>
    <row r="10" spans="1:3" ht="13.5">
      <c r="A10" s="64" t="s">
        <v>351</v>
      </c>
      <c r="B10" s="135">
        <v>-8.706798384808067</v>
      </c>
      <c r="C10" s="135">
        <v>-5.42024312666115</v>
      </c>
    </row>
    <row r="11" spans="1:3" ht="13.5">
      <c r="A11" s="64" t="s">
        <v>350</v>
      </c>
      <c r="B11" s="135">
        <v>-13.039928460128912</v>
      </c>
      <c r="C11" s="135">
        <v>-12.952968388589047</v>
      </c>
    </row>
    <row r="12" spans="1:3" ht="13.5">
      <c r="A12" s="64" t="s">
        <v>349</v>
      </c>
      <c r="B12" s="135">
        <v>-8.222885475668152</v>
      </c>
      <c r="C12" s="135">
        <v>-6.570897414230181</v>
      </c>
    </row>
    <row r="13" spans="1:3" ht="13.5">
      <c r="A13" s="64" t="s">
        <v>348</v>
      </c>
      <c r="B13" s="135">
        <v>-1.7187831660523178</v>
      </c>
      <c r="C13" s="135">
        <v>-0.7359709977128426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-14.692634886386436</v>
      </c>
      <c r="C3" s="135">
        <v>-16.05755272820425</v>
      </c>
    </row>
    <row r="4" spans="1:3" ht="13.5">
      <c r="A4" s="64" t="s">
        <v>360</v>
      </c>
      <c r="B4" s="135">
        <v>-21.462687919856705</v>
      </c>
      <c r="C4" s="135">
        <v>-20.755852111135418</v>
      </c>
    </row>
    <row r="5" spans="1:3" ht="13.5">
      <c r="A5" s="64" t="s">
        <v>355</v>
      </c>
      <c r="B5" s="135">
        <v>178.33699104459896</v>
      </c>
      <c r="C5" s="135">
        <v>177.22364308042054</v>
      </c>
    </row>
    <row r="6" spans="1:3" ht="13.5">
      <c r="A6" s="64" t="s">
        <v>354</v>
      </c>
      <c r="B6" s="135">
        <v>17.662130193637026</v>
      </c>
      <c r="C6" s="135">
        <v>19.897710667316115</v>
      </c>
    </row>
    <row r="7" spans="1:3" ht="13.5">
      <c r="A7" s="64" t="s">
        <v>364</v>
      </c>
      <c r="B7" s="135">
        <v>63.26222336977092</v>
      </c>
      <c r="C7" s="135">
        <v>61.79286335944298</v>
      </c>
    </row>
    <row r="8" spans="1:3" ht="13.5">
      <c r="A8" s="64" t="s">
        <v>571</v>
      </c>
      <c r="B8" s="135">
        <v>-20.97166762873347</v>
      </c>
      <c r="C8" s="135">
        <v>-22.157092614302464</v>
      </c>
    </row>
    <row r="9" spans="1:3" ht="13.5">
      <c r="A9" s="64" t="s">
        <v>352</v>
      </c>
      <c r="B9" s="135">
        <v>-28.00508297688279</v>
      </c>
      <c r="C9" s="135">
        <v>-29.588971151391373</v>
      </c>
    </row>
    <row r="10" spans="1:3" ht="13.5">
      <c r="A10" s="64" t="s">
        <v>351</v>
      </c>
      <c r="B10" s="135">
        <v>-0.5077283096869722</v>
      </c>
      <c r="C10" s="135">
        <v>3.0739934711643047</v>
      </c>
    </row>
    <row r="11" spans="1:3" ht="13.5">
      <c r="A11" s="64" t="s">
        <v>350</v>
      </c>
      <c r="B11" s="135">
        <v>-21.474419565084613</v>
      </c>
      <c r="C11" s="135">
        <v>-21.395893984649707</v>
      </c>
    </row>
    <row r="12" spans="1:3" ht="13.5">
      <c r="A12" s="64" t="s">
        <v>349</v>
      </c>
      <c r="B12" s="135">
        <v>1.4993361347608314</v>
      </c>
      <c r="C12" s="135">
        <v>3.3263241851865244</v>
      </c>
    </row>
    <row r="13" spans="1:3" ht="13.5">
      <c r="A13" s="64" t="s">
        <v>348</v>
      </c>
      <c r="B13" s="135">
        <v>10.149834433487692</v>
      </c>
      <c r="C13" s="135">
        <v>11.251332777822576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672</v>
      </c>
      <c r="C4" s="387">
        <v>11</v>
      </c>
      <c r="D4" s="387">
        <v>12</v>
      </c>
      <c r="E4" s="387" t="s">
        <v>659</v>
      </c>
      <c r="F4" s="387">
        <v>2</v>
      </c>
      <c r="G4" s="387">
        <v>3</v>
      </c>
      <c r="H4" s="387">
        <v>4</v>
      </c>
      <c r="I4" s="387">
        <v>5</v>
      </c>
      <c r="J4" s="387">
        <v>6</v>
      </c>
      <c r="K4" s="387">
        <v>7</v>
      </c>
      <c r="L4" s="387">
        <v>8</v>
      </c>
      <c r="M4" s="387">
        <v>9</v>
      </c>
      <c r="N4" s="387">
        <v>10</v>
      </c>
      <c r="O4" s="387">
        <v>11</v>
      </c>
      <c r="P4" s="387">
        <v>12</v>
      </c>
      <c r="Q4" s="387" t="s">
        <v>668</v>
      </c>
      <c r="R4" s="387">
        <v>2</v>
      </c>
      <c r="S4" s="387">
        <v>3</v>
      </c>
      <c r="T4" s="387">
        <v>4</v>
      </c>
      <c r="U4" s="387">
        <v>5</v>
      </c>
      <c r="V4" s="387">
        <v>6</v>
      </c>
      <c r="W4" s="387">
        <v>7</v>
      </c>
      <c r="X4" s="387">
        <v>8</v>
      </c>
      <c r="Y4" s="387">
        <v>9</v>
      </c>
    </row>
    <row r="5" spans="1:25" ht="13.5">
      <c r="A5" s="73" t="s">
        <v>426</v>
      </c>
      <c r="B5" s="128">
        <v>-8.238432449965638</v>
      </c>
      <c r="C5" s="128">
        <v>-0.11475341116303772</v>
      </c>
      <c r="D5" s="128">
        <v>-3.19395917954014</v>
      </c>
      <c r="E5" s="128">
        <v>-1.8585740128497341</v>
      </c>
      <c r="F5" s="128">
        <v>-1.8601666068835843</v>
      </c>
      <c r="G5" s="128">
        <v>-7.740307378678423</v>
      </c>
      <c r="H5" s="128">
        <v>-13.764359284719207</v>
      </c>
      <c r="I5" s="128">
        <v>-2.4510920964327165</v>
      </c>
      <c r="J5" s="128">
        <v>7.82019940339862</v>
      </c>
      <c r="K5" s="128">
        <v>3.1456522198080705</v>
      </c>
      <c r="L5" s="128">
        <v>-11.61894568244911</v>
      </c>
      <c r="M5" s="128">
        <v>-13.122843862623935</v>
      </c>
      <c r="N5" s="128">
        <v>19.893197071179046</v>
      </c>
      <c r="O5" s="128">
        <v>-0.9283532894983737</v>
      </c>
      <c r="P5" s="128">
        <v>-3.0124633196562445</v>
      </c>
      <c r="Q5" s="128">
        <v>5.647099365596642</v>
      </c>
      <c r="R5" s="128">
        <v>0.19744080755301763</v>
      </c>
      <c r="S5" s="128">
        <v>5.276822515184221</v>
      </c>
      <c r="T5" s="128">
        <v>12.643139392836012</v>
      </c>
      <c r="U5" s="128">
        <v>0.524596623794471</v>
      </c>
      <c r="V5" s="128">
        <v>-8.522300991313326</v>
      </c>
      <c r="W5" s="128">
        <v>-0.8781045045831326</v>
      </c>
      <c r="X5" s="128">
        <v>12.97436664071161</v>
      </c>
      <c r="Y5" s="128">
        <v>-1.7187831660523178</v>
      </c>
    </row>
    <row r="8" ht="13.5">
      <c r="A8" s="127" t="s">
        <v>641</v>
      </c>
    </row>
    <row r="9" spans="1:25" ht="40.5" customHeight="1">
      <c r="A9" s="73"/>
      <c r="B9" s="387" t="s">
        <v>672</v>
      </c>
      <c r="C9" s="387">
        <v>11</v>
      </c>
      <c r="D9" s="387">
        <v>12</v>
      </c>
      <c r="E9" s="387" t="s">
        <v>659</v>
      </c>
      <c r="F9" s="387">
        <v>2</v>
      </c>
      <c r="G9" s="387">
        <v>3</v>
      </c>
      <c r="H9" s="387">
        <v>4</v>
      </c>
      <c r="I9" s="387">
        <v>5</v>
      </c>
      <c r="J9" s="387">
        <v>6</v>
      </c>
      <c r="K9" s="387">
        <v>7</v>
      </c>
      <c r="L9" s="387">
        <v>8</v>
      </c>
      <c r="M9" s="387">
        <v>9</v>
      </c>
      <c r="N9" s="387">
        <v>10</v>
      </c>
      <c r="O9" s="387">
        <v>11</v>
      </c>
      <c r="P9" s="387">
        <v>12</v>
      </c>
      <c r="Q9" s="387" t="s">
        <v>668</v>
      </c>
      <c r="R9" s="387">
        <v>2</v>
      </c>
      <c r="S9" s="387">
        <v>3</v>
      </c>
      <c r="T9" s="387">
        <v>4</v>
      </c>
      <c r="U9" s="387">
        <v>5</v>
      </c>
      <c r="V9" s="387">
        <v>6</v>
      </c>
      <c r="W9" s="387">
        <v>7</v>
      </c>
      <c r="X9" s="387">
        <v>8</v>
      </c>
      <c r="Y9" s="387">
        <v>9</v>
      </c>
    </row>
    <row r="10" spans="1:25" ht="13.5">
      <c r="A10" s="73" t="s">
        <v>393</v>
      </c>
      <c r="B10" s="128">
        <v>-13.55357317999738</v>
      </c>
      <c r="C10" s="128">
        <v>9.56706223948547</v>
      </c>
      <c r="D10" s="128">
        <v>2.846224611772219</v>
      </c>
      <c r="E10" s="128">
        <v>9.242736083882841</v>
      </c>
      <c r="F10" s="128">
        <v>20.290584781319644</v>
      </c>
      <c r="G10" s="128">
        <v>13.309544221635372</v>
      </c>
      <c r="H10" s="128">
        <v>6.297483794006409</v>
      </c>
      <c r="I10" s="128">
        <v>5.307157132447182</v>
      </c>
      <c r="J10" s="128">
        <v>21.878633833713202</v>
      </c>
      <c r="K10" s="128">
        <v>-2.838872902442502</v>
      </c>
      <c r="L10" s="128">
        <v>-3.495965748324714</v>
      </c>
      <c r="M10" s="128">
        <v>-6.9262342888841815</v>
      </c>
      <c r="N10" s="128">
        <v>-0.20782875879612472</v>
      </c>
      <c r="O10" s="128">
        <v>-23.79875054324595</v>
      </c>
      <c r="P10" s="128">
        <v>-26.63256924995143</v>
      </c>
      <c r="Q10" s="128">
        <v>-17.862951763729264</v>
      </c>
      <c r="R10" s="128">
        <v>-22.038583146872824</v>
      </c>
      <c r="S10" s="128">
        <v>-13.237143465809353</v>
      </c>
      <c r="T10" s="128">
        <v>-19.505926258039764</v>
      </c>
      <c r="U10" s="128">
        <v>-13.500945516099572</v>
      </c>
      <c r="V10" s="128">
        <v>-14.702383639097672</v>
      </c>
      <c r="W10" s="128">
        <v>1.1877017278255853</v>
      </c>
      <c r="X10" s="128">
        <v>12.540413788989714</v>
      </c>
      <c r="Y10" s="128">
        <v>14.692991038234249</v>
      </c>
    </row>
    <row r="13" ht="13.5">
      <c r="A13" s="127" t="s">
        <v>641</v>
      </c>
    </row>
    <row r="14" spans="1:25" ht="28.5" customHeight="1">
      <c r="A14" s="73"/>
      <c r="B14" s="387" t="s">
        <v>672</v>
      </c>
      <c r="C14" s="387">
        <v>11</v>
      </c>
      <c r="D14" s="387">
        <v>12</v>
      </c>
      <c r="E14" s="387" t="s">
        <v>659</v>
      </c>
      <c r="F14" s="387">
        <v>2</v>
      </c>
      <c r="G14" s="387">
        <v>3</v>
      </c>
      <c r="H14" s="387">
        <v>4</v>
      </c>
      <c r="I14" s="387">
        <v>5</v>
      </c>
      <c r="J14" s="387">
        <v>6</v>
      </c>
      <c r="K14" s="387">
        <v>7</v>
      </c>
      <c r="L14" s="387">
        <v>8</v>
      </c>
      <c r="M14" s="387">
        <v>9</v>
      </c>
      <c r="N14" s="387">
        <v>10</v>
      </c>
      <c r="O14" s="387">
        <v>11</v>
      </c>
      <c r="P14" s="387">
        <v>12</v>
      </c>
      <c r="Q14" s="387" t="s">
        <v>668</v>
      </c>
      <c r="R14" s="387">
        <v>2</v>
      </c>
      <c r="S14" s="387">
        <v>3</v>
      </c>
      <c r="T14" s="387">
        <v>4</v>
      </c>
      <c r="U14" s="387">
        <v>5</v>
      </c>
      <c r="V14" s="387">
        <v>6</v>
      </c>
      <c r="W14" s="387">
        <v>7</v>
      </c>
      <c r="X14" s="387">
        <v>8</v>
      </c>
      <c r="Y14" s="387">
        <v>9</v>
      </c>
    </row>
    <row r="15" spans="1:25" ht="13.5">
      <c r="A15" s="73" t="s">
        <v>426</v>
      </c>
      <c r="B15" s="128">
        <v>-15.983982721797908</v>
      </c>
      <c r="C15" s="128">
        <v>-9.697589725439338</v>
      </c>
      <c r="D15" s="128">
        <v>-3.663077002217252</v>
      </c>
      <c r="E15" s="128">
        <v>-0.9951988328178119</v>
      </c>
      <c r="F15" s="128">
        <v>-2.9693390166094513</v>
      </c>
      <c r="G15" s="128">
        <v>6.137786299047243</v>
      </c>
      <c r="H15" s="128">
        <v>-1.5190879713732008</v>
      </c>
      <c r="I15" s="128">
        <v>-0.8874374479831526</v>
      </c>
      <c r="J15" s="128">
        <v>10.749814957509685</v>
      </c>
      <c r="K15" s="128">
        <v>13.833673595846928</v>
      </c>
      <c r="L15" s="128">
        <v>-16.704348109126997</v>
      </c>
      <c r="M15" s="128">
        <v>-3.9046124580619512</v>
      </c>
      <c r="N15" s="128">
        <v>29.883495772000114</v>
      </c>
      <c r="O15" s="128">
        <v>-0.473296093537956</v>
      </c>
      <c r="P15" s="128">
        <v>-8.475019639897507</v>
      </c>
      <c r="Q15" s="128">
        <v>-4.566989489218143</v>
      </c>
      <c r="R15" s="128">
        <v>3.4120551415972367</v>
      </c>
      <c r="S15" s="128">
        <v>-13.790366650359854</v>
      </c>
      <c r="T15" s="128">
        <v>4.231633457502637</v>
      </c>
      <c r="U15" s="128">
        <v>2.446943190639561</v>
      </c>
      <c r="V15" s="128">
        <v>-2.4541405963966367</v>
      </c>
      <c r="W15" s="128">
        <v>-2.46029564223722</v>
      </c>
      <c r="X15" s="128">
        <v>14.916442405539886</v>
      </c>
      <c r="Y15" s="128">
        <v>10.149834433487692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26.8</v>
      </c>
      <c r="C4" s="295">
        <v>25.3</v>
      </c>
      <c r="D4" s="295">
        <v>29.4</v>
      </c>
      <c r="E4" s="295">
        <v>26.1</v>
      </c>
    </row>
    <row r="5" spans="1:5" ht="18.75" customHeight="1">
      <c r="A5" s="151" t="s">
        <v>343</v>
      </c>
      <c r="B5" s="295">
        <v>26.3</v>
      </c>
      <c r="C5" s="295">
        <v>24.5</v>
      </c>
      <c r="D5" s="295">
        <v>28.1</v>
      </c>
      <c r="E5" s="295">
        <v>24.7</v>
      </c>
    </row>
    <row r="6" spans="1:5" ht="18.75" customHeight="1">
      <c r="A6" s="151" t="s">
        <v>344</v>
      </c>
      <c r="B6" s="295">
        <v>25.7</v>
      </c>
      <c r="C6" s="295">
        <v>23.6</v>
      </c>
      <c r="D6" s="295">
        <v>25.5</v>
      </c>
      <c r="E6" s="295">
        <v>21.8</v>
      </c>
    </row>
    <row r="7" spans="1:5" ht="18" customHeight="1">
      <c r="A7" s="151" t="s">
        <v>654</v>
      </c>
      <c r="B7" s="295">
        <v>25.8</v>
      </c>
      <c r="C7" s="295">
        <v>24.3</v>
      </c>
      <c r="D7" s="295">
        <v>29.1</v>
      </c>
      <c r="E7" s="295">
        <v>27.2</v>
      </c>
    </row>
    <row r="8" spans="1:5" ht="16.5" customHeight="1">
      <c r="A8" s="151" t="s">
        <v>655</v>
      </c>
      <c r="B8" s="295">
        <v>28</v>
      </c>
      <c r="C8" s="295">
        <v>25.5</v>
      </c>
      <c r="D8" s="295">
        <v>29.7</v>
      </c>
      <c r="E8" s="295">
        <v>28.3</v>
      </c>
    </row>
    <row r="9" spans="1:5" ht="16.5" customHeight="1">
      <c r="A9" s="151" t="s">
        <v>668</v>
      </c>
      <c r="B9" s="295">
        <v>24.6</v>
      </c>
      <c r="C9" s="295">
        <v>23.7</v>
      </c>
      <c r="D9" s="295">
        <v>27.4</v>
      </c>
      <c r="E9" s="295">
        <v>27.7</v>
      </c>
    </row>
    <row r="10" spans="1:5" ht="16.5" customHeight="1">
      <c r="A10" s="151" t="s">
        <v>333</v>
      </c>
      <c r="B10" s="295">
        <v>25.7</v>
      </c>
      <c r="C10" s="295">
        <v>24.5</v>
      </c>
      <c r="D10" s="295">
        <v>27.6</v>
      </c>
      <c r="E10" s="295">
        <v>25.4</v>
      </c>
    </row>
    <row r="11" spans="1:5" ht="16.5" customHeight="1">
      <c r="A11" s="151" t="s">
        <v>335</v>
      </c>
      <c r="B11" s="295">
        <v>24.6</v>
      </c>
      <c r="C11" s="295">
        <v>22.9</v>
      </c>
      <c r="D11" s="295">
        <v>27</v>
      </c>
      <c r="E11" s="295">
        <v>26.6</v>
      </c>
    </row>
    <row r="12" spans="1:5" ht="18" customHeight="1">
      <c r="A12" s="151" t="s">
        <v>336</v>
      </c>
      <c r="B12" s="295">
        <v>24.2</v>
      </c>
      <c r="C12" s="295">
        <v>21.9</v>
      </c>
      <c r="D12" s="295">
        <v>28.5</v>
      </c>
      <c r="E12" s="295">
        <v>24.9</v>
      </c>
    </row>
    <row r="13" spans="1:5" ht="18.75" customHeight="1">
      <c r="A13" s="151" t="s">
        <v>337</v>
      </c>
      <c r="B13" s="295">
        <v>26.2</v>
      </c>
      <c r="C13" s="295">
        <v>24.1</v>
      </c>
      <c r="D13" s="295">
        <v>31.4</v>
      </c>
      <c r="E13" s="295">
        <v>26.9</v>
      </c>
    </row>
    <row r="14" spans="1:5" ht="17.25" customHeight="1">
      <c r="A14" s="151" t="s">
        <v>338</v>
      </c>
      <c r="B14" s="295">
        <v>26.6</v>
      </c>
      <c r="C14" s="295">
        <v>24.9</v>
      </c>
      <c r="D14" s="295">
        <v>28.7</v>
      </c>
      <c r="E14" s="295">
        <v>26.4</v>
      </c>
    </row>
    <row r="15" spans="1:5" ht="20.25" customHeight="1">
      <c r="A15" s="151" t="s">
        <v>340</v>
      </c>
      <c r="B15" s="295">
        <v>26.1</v>
      </c>
      <c r="C15" s="295">
        <v>24.8</v>
      </c>
      <c r="D15" s="295">
        <v>30.1</v>
      </c>
      <c r="E15" s="295">
        <v>28.1</v>
      </c>
    </row>
    <row r="16" spans="1:5" ht="18.75" customHeight="1">
      <c r="A16" s="151" t="s">
        <v>341</v>
      </c>
      <c r="B16" s="295">
        <v>26.2</v>
      </c>
      <c r="C16" s="295">
        <v>24.6</v>
      </c>
      <c r="D16" s="295">
        <v>30</v>
      </c>
      <c r="E16" s="295">
        <v>27.6</v>
      </c>
    </row>
    <row r="17" spans="1:5" ht="20.25" customHeight="1">
      <c r="A17" s="151" t="s">
        <v>494</v>
      </c>
      <c r="B17" s="295">
        <v>26.6</v>
      </c>
      <c r="C17" s="295">
        <v>24.8</v>
      </c>
      <c r="D17" s="295">
        <v>26.4</v>
      </c>
      <c r="E17" s="295">
        <v>23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34">
      <selection activeCell="K15" sqref="K15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9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209191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-0.7359709977128426</v>
      </c>
      <c r="F7" s="391" t="s">
        <v>676</v>
      </c>
      <c r="G7" s="392" t="s">
        <v>558</v>
      </c>
      <c r="H7" s="390">
        <v>-1.7187831660523178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248333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11.251332777822576</v>
      </c>
      <c r="F31" s="398" t="s">
        <v>677</v>
      </c>
      <c r="G31" s="401" t="s">
        <v>558</v>
      </c>
      <c r="H31" s="403">
        <v>10.149834433487692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316521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15.839920948616593</v>
      </c>
      <c r="F33" s="398" t="s">
        <v>677</v>
      </c>
      <c r="G33" s="406" t="s">
        <v>558</v>
      </c>
      <c r="H33" s="402">
        <v>14.692991038234249</v>
      </c>
      <c r="I33" s="400" t="s">
        <v>677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283568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14.679500141545688</v>
      </c>
      <c r="F35" s="391" t="s">
        <v>677</v>
      </c>
      <c r="G35" s="409" t="s">
        <v>558</v>
      </c>
      <c r="H35" s="390">
        <v>13.544059546084842</v>
      </c>
      <c r="I35" s="411" t="s">
        <v>677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K15" sqref="K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9</v>
      </c>
      <c r="H1" s="468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271273</v>
      </c>
      <c r="D7" s="192">
        <v>0.9</v>
      </c>
      <c r="E7" s="193">
        <v>-0.5</v>
      </c>
      <c r="F7" s="99">
        <v>209191</v>
      </c>
      <c r="G7" s="352">
        <v>-0.7359709977128426</v>
      </c>
      <c r="H7" s="177">
        <v>-1.7187831660523178</v>
      </c>
      <c r="I7" s="334">
        <v>-1.7187831660523238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72246</v>
      </c>
      <c r="D8" s="192">
        <v>2.1</v>
      </c>
      <c r="E8" s="193">
        <v>0.3</v>
      </c>
      <c r="F8" s="99">
        <v>55282</v>
      </c>
      <c r="G8" s="178">
        <v>-6.570897414230181</v>
      </c>
      <c r="H8" s="179">
        <v>-8.222885475668152</v>
      </c>
      <c r="I8" s="145">
        <v>-2.308738332156309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15826</v>
      </c>
      <c r="D9" s="192">
        <v>-2.2</v>
      </c>
      <c r="E9" s="193">
        <v>-2.3</v>
      </c>
      <c r="F9" s="99">
        <v>15806</v>
      </c>
      <c r="G9" s="178">
        <v>-12.952968388589047</v>
      </c>
      <c r="H9" s="179">
        <v>-13.039928460128912</v>
      </c>
      <c r="I9" s="145">
        <v>-1.12354927341973</v>
      </c>
      <c r="J9" s="94"/>
      <c r="K9" s="361"/>
    </row>
    <row r="10" spans="1:11" ht="18" customHeight="1">
      <c r="A10" s="83"/>
      <c r="B10" s="94" t="s">
        <v>432</v>
      </c>
      <c r="C10" s="95">
        <v>19607</v>
      </c>
      <c r="D10" s="192">
        <v>4.1</v>
      </c>
      <c r="E10" s="193">
        <v>0.4</v>
      </c>
      <c r="F10" s="99">
        <v>21707</v>
      </c>
      <c r="G10" s="178">
        <v>-5.42024312666115</v>
      </c>
      <c r="H10" s="179">
        <v>-8.706798384808067</v>
      </c>
      <c r="I10" s="145">
        <v>-0.9482197650669048</v>
      </c>
      <c r="J10" s="94"/>
      <c r="K10" s="361"/>
    </row>
    <row r="11" spans="1:11" ht="18" customHeight="1">
      <c r="A11" s="83"/>
      <c r="B11" s="94" t="s">
        <v>433</v>
      </c>
      <c r="C11" s="95">
        <v>9688</v>
      </c>
      <c r="D11" s="192">
        <v>1</v>
      </c>
      <c r="E11" s="193">
        <v>2</v>
      </c>
      <c r="F11" s="99">
        <v>5376</v>
      </c>
      <c r="G11" s="178">
        <v>-21.265377855887525</v>
      </c>
      <c r="H11" s="179">
        <v>-19.49425138638806</v>
      </c>
      <c r="I11" s="145">
        <v>-0.6316099707996394</v>
      </c>
      <c r="J11" s="94"/>
      <c r="K11" s="361"/>
    </row>
    <row r="12" spans="1:11" ht="18" customHeight="1">
      <c r="A12" s="83"/>
      <c r="B12" s="94" t="s">
        <v>434</v>
      </c>
      <c r="C12" s="95">
        <v>8565</v>
      </c>
      <c r="D12" s="192">
        <v>3</v>
      </c>
      <c r="E12" s="193">
        <v>2.9</v>
      </c>
      <c r="F12" s="99">
        <v>5194</v>
      </c>
      <c r="G12" s="178">
        <v>-17.22709163346614</v>
      </c>
      <c r="H12" s="179">
        <v>-15.966590490828569</v>
      </c>
      <c r="I12" s="145">
        <v>-0.4754171229747711</v>
      </c>
      <c r="J12" s="94"/>
      <c r="K12" s="361"/>
    </row>
    <row r="13" spans="1:11" ht="18" customHeight="1">
      <c r="A13" s="83"/>
      <c r="B13" s="94" t="s">
        <v>435</v>
      </c>
      <c r="C13" s="95">
        <v>11854</v>
      </c>
      <c r="D13" s="192">
        <v>-5.5</v>
      </c>
      <c r="E13" s="193">
        <v>-6.4</v>
      </c>
      <c r="F13" s="99">
        <v>10956</v>
      </c>
      <c r="G13" s="178">
        <v>62.43143068939956</v>
      </c>
      <c r="H13" s="179">
        <v>63.906589999394114</v>
      </c>
      <c r="I13" s="145">
        <v>2.045391756488566</v>
      </c>
      <c r="J13" s="94"/>
      <c r="K13" s="361"/>
    </row>
    <row r="14" spans="1:11" ht="18" customHeight="1">
      <c r="A14" s="83"/>
      <c r="B14" s="94" t="s">
        <v>398</v>
      </c>
      <c r="C14" s="95">
        <v>40012</v>
      </c>
      <c r="D14" s="192">
        <v>3</v>
      </c>
      <c r="E14" s="193">
        <v>0.9</v>
      </c>
      <c r="F14" s="99">
        <v>26732</v>
      </c>
      <c r="G14" s="178">
        <v>-0.40609515293766885</v>
      </c>
      <c r="H14" s="179">
        <v>-2.263096322804381</v>
      </c>
      <c r="I14" s="145">
        <v>-0.2882376004801711</v>
      </c>
      <c r="J14" s="94"/>
      <c r="K14" s="361"/>
    </row>
    <row r="15" spans="1:11" ht="18" customHeight="1">
      <c r="A15" s="83"/>
      <c r="B15" s="94" t="s">
        <v>436</v>
      </c>
      <c r="C15" s="95">
        <v>13464</v>
      </c>
      <c r="D15" s="192">
        <v>-1.1</v>
      </c>
      <c r="E15" s="193">
        <v>-1.6</v>
      </c>
      <c r="F15" s="99">
        <v>11777</v>
      </c>
      <c r="G15" s="178">
        <v>131.4207113381804</v>
      </c>
      <c r="H15" s="179">
        <v>132.35011178532167</v>
      </c>
      <c r="I15" s="145">
        <v>3.1959918709868083</v>
      </c>
      <c r="J15" s="94"/>
      <c r="K15" s="361"/>
    </row>
    <row r="16" spans="1:11" ht="18" customHeight="1">
      <c r="A16" s="83"/>
      <c r="B16" s="94" t="s">
        <v>437</v>
      </c>
      <c r="C16" s="95">
        <v>26410</v>
      </c>
      <c r="D16" s="192">
        <v>-0.7</v>
      </c>
      <c r="E16" s="193">
        <v>-1.7</v>
      </c>
      <c r="F16" s="99">
        <v>12900</v>
      </c>
      <c r="G16" s="178">
        <v>-23.92073602264685</v>
      </c>
      <c r="H16" s="179">
        <v>-24.599341945140573</v>
      </c>
      <c r="I16" s="145">
        <v>-1.9792278806398513</v>
      </c>
      <c r="J16" s="94"/>
      <c r="K16" s="361"/>
    </row>
    <row r="17" spans="1:11" ht="18" customHeight="1">
      <c r="A17" s="83"/>
      <c r="B17" s="94" t="s">
        <v>438</v>
      </c>
      <c r="C17" s="95">
        <v>53601</v>
      </c>
      <c r="D17" s="192">
        <v>0.1</v>
      </c>
      <c r="E17" s="355">
        <v>-1.2424863700591815</v>
      </c>
      <c r="F17" s="99">
        <v>43460</v>
      </c>
      <c r="G17" s="178">
        <v>4.150690184049077</v>
      </c>
      <c r="H17" s="355">
        <v>3.1194952317317615</v>
      </c>
      <c r="I17" s="354">
        <v>0.6176761017248731</v>
      </c>
      <c r="J17" s="94"/>
      <c r="K17" s="361"/>
    </row>
    <row r="18" spans="1:9" ht="18" customHeight="1">
      <c r="A18" s="84" t="s">
        <v>439</v>
      </c>
      <c r="B18" s="85"/>
      <c r="C18" s="162">
        <v>26.6</v>
      </c>
      <c r="D18" s="142">
        <v>26.3</v>
      </c>
      <c r="E18" s="297">
        <v>0.3000000000000007</v>
      </c>
      <c r="F18" s="100">
        <v>26.4</v>
      </c>
      <c r="G18" s="144">
        <v>28.1</v>
      </c>
      <c r="H18" s="292">
        <v>-1.7000000000000028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563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355</v>
      </c>
      <c r="B24" s="368"/>
      <c r="C24" s="371">
        <v>3.1959918709868083</v>
      </c>
      <c r="D24" s="370"/>
      <c r="E24" s="463" t="s">
        <v>342</v>
      </c>
      <c r="F24" s="463"/>
      <c r="G24" s="463"/>
      <c r="J24" s="362"/>
    </row>
    <row r="25" spans="1:10" ht="14.25">
      <c r="A25" s="367" t="s">
        <v>364</v>
      </c>
      <c r="B25" s="368"/>
      <c r="C25" s="371">
        <v>2.045391756488566</v>
      </c>
      <c r="D25" s="370"/>
      <c r="E25" s="463" t="s">
        <v>339</v>
      </c>
      <c r="F25" s="463"/>
      <c r="G25" s="463"/>
      <c r="J25" s="362"/>
    </row>
    <row r="26" spans="1:10" ht="14.25">
      <c r="A26" s="367" t="s">
        <v>356</v>
      </c>
      <c r="B26" s="368"/>
      <c r="C26" s="371">
        <v>0.6176761017248731</v>
      </c>
      <c r="D26" s="370"/>
      <c r="E26" s="463" t="s">
        <v>345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349</v>
      </c>
      <c r="B28" s="368"/>
      <c r="C28" s="372">
        <v>-2.308738332156309</v>
      </c>
      <c r="D28" s="370"/>
      <c r="E28" s="463" t="s">
        <v>678</v>
      </c>
      <c r="F28" s="463"/>
      <c r="G28" s="463"/>
      <c r="J28" s="362"/>
    </row>
    <row r="29" spans="1:10" ht="14.25">
      <c r="A29" s="367" t="s">
        <v>360</v>
      </c>
      <c r="B29" s="368"/>
      <c r="C29" s="412">
        <v>-1.9792278806398513</v>
      </c>
      <c r="D29" s="413"/>
      <c r="E29" s="463" t="s">
        <v>679</v>
      </c>
      <c r="F29" s="463"/>
      <c r="G29" s="463"/>
      <c r="J29" s="362"/>
    </row>
    <row r="30" spans="1:10" ht="14.25">
      <c r="A30" s="416" t="s">
        <v>350</v>
      </c>
      <c r="B30" s="417"/>
      <c r="C30" s="414">
        <v>-1.12354927341973</v>
      </c>
      <c r="D30" s="415"/>
      <c r="E30" s="463" t="s">
        <v>334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447459</v>
      </c>
      <c r="D36" s="192">
        <v>2.3</v>
      </c>
      <c r="E36" s="193">
        <v>0.9</v>
      </c>
      <c r="F36" s="97">
        <v>316521</v>
      </c>
      <c r="G36" s="98">
        <v>15.839920948616593</v>
      </c>
      <c r="H36" s="101">
        <v>14.692991038234249</v>
      </c>
      <c r="I36" s="334">
        <v>14.692991038234258</v>
      </c>
    </row>
    <row r="37" spans="1:9" ht="18" customHeight="1">
      <c r="A37" s="83"/>
      <c r="B37" s="48" t="s">
        <v>543</v>
      </c>
      <c r="C37" s="95">
        <v>356922</v>
      </c>
      <c r="D37" s="192">
        <v>-0.7</v>
      </c>
      <c r="E37" s="193">
        <v>-2.1</v>
      </c>
      <c r="F37" s="99">
        <v>225023</v>
      </c>
      <c r="G37" s="96">
        <v>-0.00488815023507172</v>
      </c>
      <c r="H37" s="102">
        <v>-0.9949387626089878</v>
      </c>
      <c r="I37" s="145">
        <v>-0.8194080277592969</v>
      </c>
    </row>
    <row r="38" spans="1:9" ht="18" customHeight="1">
      <c r="A38" s="83"/>
      <c r="B38" s="48" t="s">
        <v>544</v>
      </c>
      <c r="C38" s="381">
        <v>350439</v>
      </c>
      <c r="D38" s="192">
        <v>-0.4</v>
      </c>
      <c r="E38" s="193">
        <v>-1.8</v>
      </c>
      <c r="F38" s="381">
        <v>224711</v>
      </c>
      <c r="G38" s="96">
        <v>1.952751046926826</v>
      </c>
      <c r="H38" s="102">
        <v>0.9433178682443755</v>
      </c>
      <c r="I38" s="145">
        <v>0.7609202949280391</v>
      </c>
    </row>
    <row r="39" spans="1:9" ht="18" customHeight="1">
      <c r="A39" s="83"/>
      <c r="B39" s="48" t="s">
        <v>545</v>
      </c>
      <c r="C39" s="381">
        <v>6482</v>
      </c>
      <c r="D39" s="192">
        <v>-13.699906803355077</v>
      </c>
      <c r="E39" s="193">
        <v>-22.4</v>
      </c>
      <c r="F39" s="381">
        <v>313</v>
      </c>
      <c r="G39" s="96">
        <v>-93.23535768316404</v>
      </c>
      <c r="H39" s="102">
        <v>-93.30233433976638</v>
      </c>
      <c r="I39" s="145">
        <v>-1.579965967611254</v>
      </c>
    </row>
    <row r="40" spans="1:9" ht="18" customHeight="1">
      <c r="A40" s="83"/>
      <c r="B40" s="48" t="s">
        <v>441</v>
      </c>
      <c r="C40" s="95">
        <v>68939</v>
      </c>
      <c r="D40" s="192">
        <v>21.7</v>
      </c>
      <c r="E40" s="193">
        <v>20</v>
      </c>
      <c r="F40" s="99">
        <v>59806</v>
      </c>
      <c r="G40" s="96">
        <v>48.111642190247416</v>
      </c>
      <c r="H40" s="102">
        <v>46.64519028737368</v>
      </c>
      <c r="I40" s="145">
        <v>6.893156706975044</v>
      </c>
    </row>
    <row r="41" spans="1:9" ht="18" customHeight="1">
      <c r="A41" s="83"/>
      <c r="B41" s="94" t="s">
        <v>44</v>
      </c>
      <c r="C41" s="95">
        <v>10249</v>
      </c>
      <c r="D41" s="192">
        <v>8.7</v>
      </c>
      <c r="E41" s="193">
        <v>7.2</v>
      </c>
      <c r="F41" s="99">
        <v>13728</v>
      </c>
      <c r="G41" s="96">
        <v>169.97050147492624</v>
      </c>
      <c r="H41" s="102">
        <v>167.29752621279826</v>
      </c>
      <c r="I41" s="145">
        <v>3.1134091670036566</v>
      </c>
    </row>
    <row r="42" spans="1:9" ht="18" customHeight="1">
      <c r="A42" s="84" t="s">
        <v>442</v>
      </c>
      <c r="B42" s="85"/>
      <c r="C42" s="103">
        <v>82013</v>
      </c>
      <c r="D42" s="194">
        <v>3.9</v>
      </c>
      <c r="E42" s="172" t="s">
        <v>363</v>
      </c>
      <c r="F42" s="105">
        <v>32953</v>
      </c>
      <c r="G42" s="104">
        <v>26.888717751251434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365446</v>
      </c>
      <c r="D43" s="194">
        <v>1.9</v>
      </c>
      <c r="E43" s="195">
        <v>0.5</v>
      </c>
      <c r="F43" s="105">
        <v>283568</v>
      </c>
      <c r="G43" s="180">
        <v>14.679500141545688</v>
      </c>
      <c r="H43" s="173">
        <v>13.544059546084842</v>
      </c>
      <c r="I43" s="174" t="s">
        <v>363</v>
      </c>
    </row>
    <row r="44" spans="1:9" ht="18" customHeight="1">
      <c r="A44" s="83" t="s">
        <v>426</v>
      </c>
      <c r="B44" s="48"/>
      <c r="C44" s="95">
        <v>302652</v>
      </c>
      <c r="D44" s="192">
        <v>2.5</v>
      </c>
      <c r="E44" s="193">
        <v>1.1</v>
      </c>
      <c r="F44" s="99">
        <v>248333</v>
      </c>
      <c r="G44" s="178">
        <v>11.251332777822576</v>
      </c>
      <c r="H44" s="170">
        <v>10.149834433487692</v>
      </c>
      <c r="I44" s="335">
        <v>10.1498344334877</v>
      </c>
    </row>
    <row r="45" spans="1:9" ht="18" customHeight="1" hidden="1">
      <c r="A45" s="83"/>
      <c r="B45" s="94" t="s">
        <v>430</v>
      </c>
      <c r="C45" s="95">
        <v>75192</v>
      </c>
      <c r="D45" s="192">
        <v>4.2</v>
      </c>
      <c r="E45" s="193">
        <v>2.4</v>
      </c>
      <c r="F45" s="99">
        <v>57001</v>
      </c>
      <c r="G45" s="178">
        <v>3.3263241851865244</v>
      </c>
      <c r="H45" s="170">
        <v>1.4993361347608314</v>
      </c>
      <c r="I45" s="145">
        <v>0.3705452840282418</v>
      </c>
    </row>
    <row r="46" spans="1:9" ht="18" customHeight="1" hidden="1">
      <c r="A46" s="83"/>
      <c r="B46" s="94" t="s">
        <v>431</v>
      </c>
      <c r="C46" s="95">
        <v>17296</v>
      </c>
      <c r="D46" s="192">
        <v>12.2</v>
      </c>
      <c r="E46" s="193">
        <v>12.1</v>
      </c>
      <c r="F46" s="99">
        <v>20790</v>
      </c>
      <c r="G46" s="178">
        <v>-21.395893984649707</v>
      </c>
      <c r="H46" s="170">
        <v>-21.474419565084613</v>
      </c>
      <c r="I46" s="145">
        <v>-2.544494274999878</v>
      </c>
    </row>
    <row r="47" spans="1:9" ht="18" customHeight="1" hidden="1">
      <c r="A47" s="83"/>
      <c r="B47" s="94" t="s">
        <v>432</v>
      </c>
      <c r="C47" s="95">
        <v>19464</v>
      </c>
      <c r="D47" s="192">
        <v>5.1</v>
      </c>
      <c r="E47" s="193">
        <v>1.4</v>
      </c>
      <c r="F47" s="99">
        <v>22734</v>
      </c>
      <c r="G47" s="178">
        <v>3.0739934711643047</v>
      </c>
      <c r="H47" s="170">
        <v>-0.5077283096869722</v>
      </c>
      <c r="I47" s="145">
        <v>-0.05016824628146306</v>
      </c>
    </row>
    <row r="48" spans="1:9" ht="18" customHeight="1" hidden="1">
      <c r="A48" s="83"/>
      <c r="B48" s="94" t="s">
        <v>433</v>
      </c>
      <c r="C48" s="95">
        <v>10548</v>
      </c>
      <c r="D48" s="192">
        <v>7</v>
      </c>
      <c r="E48" s="193">
        <v>8.1</v>
      </c>
      <c r="F48" s="99">
        <v>5516</v>
      </c>
      <c r="G48" s="178">
        <v>-29.588971151391373</v>
      </c>
      <c r="H48" s="170">
        <v>-28.00508297688279</v>
      </c>
      <c r="I48" s="145">
        <v>-0.9828589990094876</v>
      </c>
    </row>
    <row r="49" spans="1:9" ht="18" customHeight="1" hidden="1">
      <c r="A49" s="83"/>
      <c r="B49" s="94" t="s">
        <v>434</v>
      </c>
      <c r="C49" s="95">
        <v>9982</v>
      </c>
      <c r="D49" s="192">
        <v>1.1</v>
      </c>
      <c r="E49" s="193">
        <v>1</v>
      </c>
      <c r="F49" s="99">
        <v>5312</v>
      </c>
      <c r="G49" s="178">
        <v>-22.157092614302464</v>
      </c>
      <c r="H49" s="170">
        <v>-20.97166762873347</v>
      </c>
      <c r="I49" s="145">
        <v>-0.6411250880237127</v>
      </c>
    </row>
    <row r="50" spans="1:9" ht="18" customHeight="1" hidden="1">
      <c r="A50" s="83"/>
      <c r="B50" s="94" t="s">
        <v>435</v>
      </c>
      <c r="C50" s="95">
        <v>11120</v>
      </c>
      <c r="D50" s="192">
        <v>-0.8</v>
      </c>
      <c r="E50" s="193">
        <v>-1.8</v>
      </c>
      <c r="F50" s="99">
        <v>9295</v>
      </c>
      <c r="G50" s="178">
        <v>61.79286335944298</v>
      </c>
      <c r="H50" s="170">
        <v>63.26222336977092</v>
      </c>
      <c r="I50" s="145">
        <v>1.6281907071084505</v>
      </c>
    </row>
    <row r="51" spans="1:9" ht="18" customHeight="1" hidden="1">
      <c r="A51" s="83"/>
      <c r="B51" s="94" t="s">
        <v>398</v>
      </c>
      <c r="C51" s="95">
        <v>48992</v>
      </c>
      <c r="D51" s="192">
        <v>5.1</v>
      </c>
      <c r="E51" s="193">
        <v>2.9</v>
      </c>
      <c r="F51" s="99">
        <v>34461</v>
      </c>
      <c r="G51" s="178">
        <v>19.897710667316115</v>
      </c>
      <c r="H51" s="170">
        <v>17.662130193637026</v>
      </c>
      <c r="I51" s="145">
        <v>2.2742115153146956</v>
      </c>
    </row>
    <row r="52" spans="1:9" ht="18" customHeight="1" hidden="1">
      <c r="A52" s="83"/>
      <c r="B52" s="94" t="s">
        <v>436</v>
      </c>
      <c r="C52" s="95">
        <v>21314</v>
      </c>
      <c r="D52" s="192">
        <v>-5.4</v>
      </c>
      <c r="E52" s="193">
        <v>-5.9</v>
      </c>
      <c r="F52" s="99">
        <v>19511</v>
      </c>
      <c r="G52" s="178">
        <v>177.22364308042054</v>
      </c>
      <c r="H52" s="170">
        <v>178.33699104459896</v>
      </c>
      <c r="I52" s="145">
        <v>5.6229145632157245</v>
      </c>
    </row>
    <row r="53" spans="1:9" ht="18" customHeight="1" hidden="1">
      <c r="A53" s="83"/>
      <c r="B53" s="94" t="s">
        <v>437</v>
      </c>
      <c r="C53" s="95">
        <v>26908</v>
      </c>
      <c r="D53" s="192">
        <v>-3.4</v>
      </c>
      <c r="E53" s="193">
        <v>-4.4</v>
      </c>
      <c r="F53" s="99">
        <v>14489</v>
      </c>
      <c r="G53" s="178">
        <v>-20.755852111135418</v>
      </c>
      <c r="H53" s="170">
        <v>-21.462687919856705</v>
      </c>
      <c r="I53" s="145">
        <v>-1.758029307343762</v>
      </c>
    </row>
    <row r="54" spans="1:9" ht="18" customHeight="1" hidden="1">
      <c r="A54" s="83"/>
      <c r="B54" s="94" t="s">
        <v>438</v>
      </c>
      <c r="C54" s="95">
        <v>61837</v>
      </c>
      <c r="D54" s="192">
        <v>1.1</v>
      </c>
      <c r="E54" s="355">
        <v>-0.28086875316173376</v>
      </c>
      <c r="F54" s="99">
        <v>59225</v>
      </c>
      <c r="G54" s="178">
        <v>31.377551020408156</v>
      </c>
      <c r="H54" s="355">
        <v>30.076783188522917</v>
      </c>
      <c r="I54" s="353">
        <v>6.074157935912938</v>
      </c>
    </row>
    <row r="55" spans="1:9" ht="18" customHeight="1">
      <c r="A55" s="84" t="s">
        <v>443</v>
      </c>
      <c r="B55" s="85"/>
      <c r="C55" s="106">
        <v>82.8</v>
      </c>
      <c r="D55" s="142">
        <v>82.3</v>
      </c>
      <c r="E55" s="327">
        <v>0.5</v>
      </c>
      <c r="F55" s="107">
        <v>87.6</v>
      </c>
      <c r="G55" s="143">
        <v>90.3</v>
      </c>
      <c r="H55" s="313">
        <v>-2.700000000000003</v>
      </c>
      <c r="I55" s="175" t="s">
        <v>444</v>
      </c>
    </row>
    <row r="56" spans="1:9" ht="18" customHeight="1">
      <c r="A56" s="84" t="s">
        <v>445</v>
      </c>
      <c r="B56" s="85"/>
      <c r="C56" s="108">
        <v>12.5</v>
      </c>
      <c r="D56" s="142">
        <v>11.4</v>
      </c>
      <c r="E56" s="327">
        <v>1.0999999999999996</v>
      </c>
      <c r="F56" s="107">
        <v>-0.9</v>
      </c>
      <c r="G56" s="143">
        <v>13.1</v>
      </c>
      <c r="H56" s="313">
        <v>-14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24.5</v>
      </c>
      <c r="E57" s="327">
        <v>0.3</v>
      </c>
      <c r="F57" s="109">
        <v>23</v>
      </c>
      <c r="G57" s="144">
        <v>24.7</v>
      </c>
      <c r="H57" s="313">
        <v>-1.6999999999999993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abSelected="1" zoomScaleSheetLayoutView="100" zoomScalePageLayoutView="0" workbookViewId="0" topLeftCell="A1">
      <pane xSplit="1" ySplit="5" topLeftCell="B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N98" sqref="N98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9</v>
      </c>
    </row>
    <row r="3" ht="9" customHeight="1"/>
    <row r="4" spans="1:8" ht="31.5" customHeight="1">
      <c r="A4" s="480" t="s">
        <v>17</v>
      </c>
      <c r="B4" s="442">
        <v>9</v>
      </c>
      <c r="C4" s="430">
        <v>9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209191</v>
      </c>
      <c r="C8" s="263">
        <v>210742</v>
      </c>
      <c r="D8" s="222">
        <v>1.01</v>
      </c>
      <c r="E8" s="264">
        <v>1</v>
      </c>
      <c r="F8" s="283">
        <v>-0.7359709977128426</v>
      </c>
      <c r="G8" s="284">
        <v>-1.7187831660523178</v>
      </c>
      <c r="H8" s="283">
        <v>-1.7187831660523238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55282</v>
      </c>
      <c r="C10" s="301">
        <v>59170</v>
      </c>
      <c r="D10" s="302">
        <v>1.018</v>
      </c>
      <c r="E10" s="303">
        <v>1.8</v>
      </c>
      <c r="F10" s="304">
        <v>-6.570897414230181</v>
      </c>
      <c r="G10" s="305">
        <v>-8.222885475668152</v>
      </c>
      <c r="H10" s="306">
        <v>-2.308738332156309</v>
      </c>
    </row>
    <row r="11" spans="1:8" ht="14.25" customHeight="1">
      <c r="A11" s="184" t="s">
        <v>584</v>
      </c>
      <c r="B11" s="266">
        <v>4263</v>
      </c>
      <c r="C11" s="266">
        <v>4490</v>
      </c>
      <c r="D11" s="213">
        <v>1.009</v>
      </c>
      <c r="E11" s="267">
        <v>0.9</v>
      </c>
      <c r="F11" s="285">
        <v>-5.055679287305126</v>
      </c>
      <c r="G11" s="286">
        <v>-5.902556280778115</v>
      </c>
      <c r="H11" s="287">
        <v>-0.12575793007892935</v>
      </c>
    </row>
    <row r="12" spans="1:8" ht="14.25" customHeight="1">
      <c r="A12" s="184" t="s">
        <v>582</v>
      </c>
      <c r="B12" s="266">
        <v>3277</v>
      </c>
      <c r="C12" s="266">
        <v>4015</v>
      </c>
      <c r="D12" s="213">
        <v>1.016</v>
      </c>
      <c r="E12" s="267">
        <v>1.6</v>
      </c>
      <c r="F12" s="285">
        <v>-18.38107098381071</v>
      </c>
      <c r="G12" s="286">
        <v>-19.666408448632588</v>
      </c>
      <c r="H12" s="287">
        <v>-0.37467913335386327</v>
      </c>
    </row>
    <row r="13" spans="1:8" ht="14.25" customHeight="1">
      <c r="A13" s="184" t="s">
        <v>579</v>
      </c>
      <c r="B13" s="266">
        <v>5303</v>
      </c>
      <c r="C13" s="266">
        <v>6268</v>
      </c>
      <c r="D13" s="213">
        <v>1.013</v>
      </c>
      <c r="E13" s="267">
        <v>1.3</v>
      </c>
      <c r="F13" s="285">
        <v>-15.395660497766428</v>
      </c>
      <c r="G13" s="286">
        <v>-16.4814022682788</v>
      </c>
      <c r="H13" s="287">
        <v>-0.49019858128693605</v>
      </c>
    </row>
    <row r="14" spans="1:8" ht="14.25" customHeight="1">
      <c r="A14" s="184" t="s">
        <v>585</v>
      </c>
      <c r="B14" s="266">
        <v>3177</v>
      </c>
      <c r="C14" s="266">
        <v>3076</v>
      </c>
      <c r="D14" s="213">
        <v>1.042</v>
      </c>
      <c r="E14" s="267">
        <v>4.2</v>
      </c>
      <c r="F14" s="285">
        <v>3.2834850455136566</v>
      </c>
      <c r="G14" s="286">
        <v>-0.8795728929811397</v>
      </c>
      <c r="H14" s="287">
        <v>-0.012838286714608425</v>
      </c>
    </row>
    <row r="15" spans="1:8" ht="14.25" customHeight="1">
      <c r="A15" s="184" t="s">
        <v>586</v>
      </c>
      <c r="B15" s="266">
        <v>7489</v>
      </c>
      <c r="C15" s="266">
        <v>7752</v>
      </c>
      <c r="D15" s="213">
        <v>1.052</v>
      </c>
      <c r="E15" s="267">
        <v>5.2</v>
      </c>
      <c r="F15" s="285">
        <v>-3.3926728586171295</v>
      </c>
      <c r="G15" s="286">
        <v>-8.167939979674077</v>
      </c>
      <c r="H15" s="287">
        <v>-0.30045207278299296</v>
      </c>
    </row>
    <row r="16" spans="1:8" ht="14.25" customHeight="1">
      <c r="A16" s="184" t="s">
        <v>587</v>
      </c>
      <c r="B16" s="266">
        <v>2052</v>
      </c>
      <c r="C16" s="266">
        <v>2870</v>
      </c>
      <c r="D16" s="213">
        <v>1.008</v>
      </c>
      <c r="E16" s="267">
        <v>0.8</v>
      </c>
      <c r="F16" s="285">
        <v>-28.50174216027874</v>
      </c>
      <c r="G16" s="286">
        <v>-29.069188651070178</v>
      </c>
      <c r="H16" s="287">
        <v>-0.3958801350873173</v>
      </c>
    </row>
    <row r="17" spans="1:8" ht="14.25" customHeight="1">
      <c r="A17" s="184" t="s">
        <v>588</v>
      </c>
      <c r="B17" s="266">
        <v>2988</v>
      </c>
      <c r="C17" s="266">
        <v>2562</v>
      </c>
      <c r="D17" s="213">
        <v>1.017</v>
      </c>
      <c r="E17" s="267">
        <v>1.7000000000000002</v>
      </c>
      <c r="F17" s="285">
        <v>16.627634660421542</v>
      </c>
      <c r="G17" s="286">
        <v>14.678106844072314</v>
      </c>
      <c r="H17" s="287">
        <v>0.17844240699297398</v>
      </c>
    </row>
    <row r="18" spans="1:8" ht="14.25" customHeight="1">
      <c r="A18" s="184" t="s">
        <v>589</v>
      </c>
      <c r="B18" s="266">
        <v>4574</v>
      </c>
      <c r="C18" s="266">
        <v>4655</v>
      </c>
      <c r="D18" s="213">
        <v>0.999</v>
      </c>
      <c r="E18" s="267">
        <v>-0.1</v>
      </c>
      <c r="F18" s="285">
        <v>-1.7400644468313686</v>
      </c>
      <c r="G18" s="286">
        <v>-1.6417061529843568</v>
      </c>
      <c r="H18" s="287">
        <v>-0.03626302370738707</v>
      </c>
    </row>
    <row r="19" spans="1:8" ht="14.25" customHeight="1">
      <c r="A19" s="184" t="s">
        <v>43</v>
      </c>
      <c r="B19" s="266">
        <v>8560</v>
      </c>
      <c r="C19" s="266">
        <v>8908</v>
      </c>
      <c r="D19" s="213">
        <v>0.999</v>
      </c>
      <c r="E19" s="267">
        <v>-0.1</v>
      </c>
      <c r="F19" s="285">
        <v>-3.9066008082622394</v>
      </c>
      <c r="G19" s="286">
        <v>-3.810411219481724</v>
      </c>
      <c r="H19" s="287">
        <v>-0.1610649189204955</v>
      </c>
    </row>
    <row r="20" spans="1:8" ht="14.25" customHeight="1">
      <c r="A20" s="184" t="s">
        <v>564</v>
      </c>
      <c r="B20" s="266">
        <v>4418</v>
      </c>
      <c r="C20" s="266">
        <v>4666</v>
      </c>
      <c r="D20" s="213">
        <v>1.007</v>
      </c>
      <c r="E20" s="267">
        <v>0.7000000000000001</v>
      </c>
      <c r="F20" s="285">
        <v>-5.315045006429486</v>
      </c>
      <c r="G20" s="286">
        <v>-5.973232379771076</v>
      </c>
      <c r="H20" s="287">
        <v>-0.13225224342566685</v>
      </c>
    </row>
    <row r="21" spans="1:8" ht="14.25" customHeight="1">
      <c r="A21" s="184" t="s">
        <v>590</v>
      </c>
      <c r="B21" s="266">
        <v>2156</v>
      </c>
      <c r="C21" s="266">
        <v>2302</v>
      </c>
      <c r="D21" s="213">
        <v>1.001</v>
      </c>
      <c r="E21" s="267">
        <v>0.1</v>
      </c>
      <c r="F21" s="285">
        <v>-6.342311033883574</v>
      </c>
      <c r="G21" s="286">
        <v>-6.435875158724835</v>
      </c>
      <c r="H21" s="287">
        <v>-0.07030105349377236</v>
      </c>
    </row>
    <row r="22" spans="1:8" ht="14.25" customHeight="1">
      <c r="A22" s="184" t="s">
        <v>591</v>
      </c>
      <c r="B22" s="266">
        <v>7026</v>
      </c>
      <c r="C22" s="266">
        <v>7605</v>
      </c>
      <c r="D22" s="213">
        <v>1.033</v>
      </c>
      <c r="E22" s="267">
        <v>3.3000000000000003</v>
      </c>
      <c r="F22" s="285">
        <v>-7.613412228796845</v>
      </c>
      <c r="G22" s="286">
        <v>-10.564774664856568</v>
      </c>
      <c r="H22" s="287">
        <v>-0.3812486895172021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15806</v>
      </c>
      <c r="C24" s="301">
        <v>18158</v>
      </c>
      <c r="D24" s="302">
        <v>1.001</v>
      </c>
      <c r="E24" s="303">
        <v>0.1</v>
      </c>
      <c r="F24" s="304">
        <v>-12.952968388589047</v>
      </c>
      <c r="G24" s="305">
        <v>-13.039928460128912</v>
      </c>
      <c r="H24" s="306">
        <v>-1.12354927341973</v>
      </c>
    </row>
    <row r="25" spans="1:8" ht="14.25" customHeight="1">
      <c r="A25" s="184" t="s">
        <v>45</v>
      </c>
      <c r="B25" s="266">
        <v>13357</v>
      </c>
      <c r="C25" s="266">
        <v>17185</v>
      </c>
      <c r="D25" s="213">
        <v>1</v>
      </c>
      <c r="E25" s="267">
        <v>0</v>
      </c>
      <c r="F25" s="285">
        <v>-22.27524003491417</v>
      </c>
      <c r="G25" s="286">
        <v>-22.27524003491417</v>
      </c>
      <c r="H25" s="287">
        <v>-1.8164390581848895</v>
      </c>
    </row>
    <row r="26" spans="1:8" ht="14.25" customHeight="1">
      <c r="A26" s="184" t="s">
        <v>581</v>
      </c>
      <c r="B26" s="266">
        <v>2449</v>
      </c>
      <c r="C26" s="266">
        <v>973</v>
      </c>
      <c r="D26" s="213">
        <v>1.006</v>
      </c>
      <c r="E26" s="267">
        <v>0.6000000000000001</v>
      </c>
      <c r="F26" s="285">
        <v>151.6957862281603</v>
      </c>
      <c r="G26" s="286">
        <v>150.19461851705796</v>
      </c>
      <c r="H26" s="287">
        <v>0.693451537031524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21707</v>
      </c>
      <c r="C28" s="301">
        <v>22951</v>
      </c>
      <c r="D28" s="302">
        <v>1.036</v>
      </c>
      <c r="E28" s="303">
        <v>3.6</v>
      </c>
      <c r="F28" s="304">
        <v>-5.42024312666115</v>
      </c>
      <c r="G28" s="305">
        <v>-8.706798384808067</v>
      </c>
      <c r="H28" s="306">
        <v>-0.9482197650669048</v>
      </c>
    </row>
    <row r="29" spans="1:8" ht="14.25" customHeight="1">
      <c r="A29" s="184" t="s">
        <v>592</v>
      </c>
      <c r="B29" s="266">
        <v>13314</v>
      </c>
      <c r="C29" s="266">
        <v>14427</v>
      </c>
      <c r="D29" s="213">
        <v>1.053</v>
      </c>
      <c r="E29" s="267">
        <v>5.300000000000001</v>
      </c>
      <c r="F29" s="285">
        <v>-7.714701601164487</v>
      </c>
      <c r="G29" s="286">
        <v>-12.359640646879843</v>
      </c>
      <c r="H29" s="287">
        <v>-0.8461176965793985</v>
      </c>
    </row>
    <row r="30" spans="1:8" ht="14.25" customHeight="1">
      <c r="A30" s="184" t="s">
        <v>593</v>
      </c>
      <c r="B30" s="266">
        <v>3188</v>
      </c>
      <c r="C30" s="266">
        <v>3362</v>
      </c>
      <c r="D30" s="213">
        <v>1.008</v>
      </c>
      <c r="E30" s="267">
        <v>0.8</v>
      </c>
      <c r="F30" s="285">
        <v>-5.175490779298042</v>
      </c>
      <c r="G30" s="286">
        <v>-5.92806624930361</v>
      </c>
      <c r="H30" s="287">
        <v>-0.09457136560419255</v>
      </c>
    </row>
    <row r="31" spans="1:8" ht="14.25" customHeight="1">
      <c r="A31" s="184" t="s">
        <v>594</v>
      </c>
      <c r="B31" s="266">
        <v>528</v>
      </c>
      <c r="C31" s="266">
        <v>252</v>
      </c>
      <c r="D31" s="213">
        <v>1.207</v>
      </c>
      <c r="E31" s="267">
        <v>20.700000000000003</v>
      </c>
      <c r="F31" s="285">
        <v>109.52380952380953</v>
      </c>
      <c r="G31" s="286">
        <v>73.59056298575769</v>
      </c>
      <c r="H31" s="287">
        <v>0.08799775019887318</v>
      </c>
    </row>
    <row r="32" spans="1:8" ht="14.25" customHeight="1">
      <c r="A32" s="184" t="s">
        <v>595</v>
      </c>
      <c r="B32" s="266">
        <v>4677</v>
      </c>
      <c r="C32" s="266">
        <v>4909</v>
      </c>
      <c r="D32" s="213">
        <v>1</v>
      </c>
      <c r="E32" s="267">
        <v>0</v>
      </c>
      <c r="F32" s="285">
        <v>-4.726013444693422</v>
      </c>
      <c r="G32" s="286">
        <v>-4.726013444693422</v>
      </c>
      <c r="H32" s="287">
        <v>-0.11008721564756906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5376</v>
      </c>
      <c r="C34" s="301">
        <v>6828</v>
      </c>
      <c r="D34" s="302">
        <v>0.978</v>
      </c>
      <c r="E34" s="303">
        <v>-2.2</v>
      </c>
      <c r="F34" s="304">
        <v>-21.265377855887525</v>
      </c>
      <c r="G34" s="305">
        <v>-19.49425138638806</v>
      </c>
      <c r="H34" s="306">
        <v>-0.6316099707996394</v>
      </c>
    </row>
    <row r="35" spans="1:8" ht="14.25" customHeight="1">
      <c r="A35" s="184" t="s">
        <v>576</v>
      </c>
      <c r="B35" s="266">
        <v>350</v>
      </c>
      <c r="C35" s="266">
        <v>1140</v>
      </c>
      <c r="D35" s="213">
        <v>0.955</v>
      </c>
      <c r="E35" s="267">
        <v>-4.5</v>
      </c>
      <c r="F35" s="285">
        <v>-69.29824561403508</v>
      </c>
      <c r="G35" s="286">
        <v>-67.85156608799485</v>
      </c>
      <c r="H35" s="287">
        <v>-0.3670401976839649</v>
      </c>
    </row>
    <row r="36" spans="1:8" ht="14.25" customHeight="1">
      <c r="A36" s="184" t="s">
        <v>596</v>
      </c>
      <c r="B36" s="266">
        <v>215</v>
      </c>
      <c r="C36" s="266">
        <v>271</v>
      </c>
      <c r="D36" s="213">
        <v>1.025</v>
      </c>
      <c r="E36" s="267">
        <v>2.5</v>
      </c>
      <c r="F36" s="285">
        <v>-20.664206642066418</v>
      </c>
      <c r="G36" s="286">
        <v>-22.599225992259907</v>
      </c>
      <c r="H36" s="287">
        <v>-0.02906108058148085</v>
      </c>
    </row>
    <row r="37" spans="1:8" ht="14.25" customHeight="1">
      <c r="A37" s="184" t="s">
        <v>598</v>
      </c>
      <c r="B37" s="266">
        <v>123</v>
      </c>
      <c r="C37" s="266">
        <v>286</v>
      </c>
      <c r="D37" s="213">
        <v>0.982</v>
      </c>
      <c r="E37" s="267">
        <v>-1.8</v>
      </c>
      <c r="F37" s="285">
        <v>-56.993006993007</v>
      </c>
      <c r="G37" s="286">
        <v>-56.204691438907325</v>
      </c>
      <c r="H37" s="287">
        <v>-0.07627592863087326</v>
      </c>
    </row>
    <row r="38" spans="1:8" ht="14.25" customHeight="1">
      <c r="A38" s="184" t="s">
        <v>599</v>
      </c>
      <c r="B38" s="266">
        <v>1528</v>
      </c>
      <c r="C38" s="266">
        <v>1605</v>
      </c>
      <c r="D38" s="213">
        <v>1.001</v>
      </c>
      <c r="E38" s="267">
        <v>0.1</v>
      </c>
      <c r="F38" s="285">
        <v>-4.797507788161992</v>
      </c>
      <c r="G38" s="286">
        <v>-4.8926151729889895</v>
      </c>
      <c r="H38" s="287">
        <v>-0.0372619001084138</v>
      </c>
    </row>
    <row r="39" spans="1:8" ht="14.25" customHeight="1">
      <c r="A39" s="184" t="s">
        <v>600</v>
      </c>
      <c r="B39" s="266">
        <v>2764</v>
      </c>
      <c r="C39" s="266">
        <v>3163</v>
      </c>
      <c r="D39" s="213">
        <v>0.973</v>
      </c>
      <c r="E39" s="267">
        <v>-2.7</v>
      </c>
      <c r="F39" s="285">
        <v>-12.614606386342075</v>
      </c>
      <c r="G39" s="286">
        <v>-10.189729071266262</v>
      </c>
      <c r="H39" s="287">
        <v>-0.15293635370460187</v>
      </c>
    </row>
    <row r="40" spans="1:8" ht="14.25" customHeight="1">
      <c r="A40" s="184" t="s">
        <v>597</v>
      </c>
      <c r="B40" s="266">
        <v>395</v>
      </c>
      <c r="C40" s="266">
        <v>364</v>
      </c>
      <c r="D40" s="213">
        <v>1.011</v>
      </c>
      <c r="E40" s="267">
        <v>1.1</v>
      </c>
      <c r="F40" s="285">
        <v>8.516483516483508</v>
      </c>
      <c r="G40" s="286">
        <v>7.335789828371442</v>
      </c>
      <c r="H40" s="287">
        <v>0.01267059958398042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5194</v>
      </c>
      <c r="C42" s="301">
        <v>6275</v>
      </c>
      <c r="D42" s="302">
        <v>0.985</v>
      </c>
      <c r="E42" s="303">
        <v>-1.5</v>
      </c>
      <c r="F42" s="304">
        <v>-17.22709163346614</v>
      </c>
      <c r="G42" s="305">
        <v>-15.966590490828569</v>
      </c>
      <c r="H42" s="306">
        <v>-0.4754171229747711</v>
      </c>
    </row>
    <row r="43" spans="1:8" ht="14.25" customHeight="1">
      <c r="A43" s="184" t="s">
        <v>601</v>
      </c>
      <c r="B43" s="266">
        <v>34</v>
      </c>
      <c r="C43" s="266">
        <v>0</v>
      </c>
      <c r="D43" s="213">
        <v>1.031</v>
      </c>
      <c r="E43" s="267">
        <v>3.1</v>
      </c>
      <c r="F43" s="285" t="s">
        <v>363</v>
      </c>
      <c r="G43" s="286" t="s">
        <v>363</v>
      </c>
      <c r="H43" s="287" t="s">
        <v>363</v>
      </c>
    </row>
    <row r="44" spans="1:8" ht="14.25" customHeight="1">
      <c r="A44" s="184" t="s">
        <v>575</v>
      </c>
      <c r="B44" s="266">
        <v>1992</v>
      </c>
      <c r="C44" s="266">
        <v>2069</v>
      </c>
      <c r="D44" s="213">
        <v>0.973</v>
      </c>
      <c r="E44" s="267">
        <v>-2.7</v>
      </c>
      <c r="F44" s="285">
        <v>-3.721604639922671</v>
      </c>
      <c r="G44" s="286">
        <v>-1.0499533812154849</v>
      </c>
      <c r="H44" s="287">
        <v>-0.010308118674658286</v>
      </c>
    </row>
    <row r="45" spans="1:8" ht="14.25" customHeight="1">
      <c r="A45" s="184" t="s">
        <v>403</v>
      </c>
      <c r="B45" s="266">
        <v>1016</v>
      </c>
      <c r="C45" s="266">
        <v>1795</v>
      </c>
      <c r="D45" s="213">
        <v>1.001</v>
      </c>
      <c r="E45" s="267">
        <v>0.1</v>
      </c>
      <c r="F45" s="285">
        <v>-43.398328690807794</v>
      </c>
      <c r="G45" s="286">
        <v>-43.454873816990805</v>
      </c>
      <c r="H45" s="287">
        <v>-0.37012792182620685</v>
      </c>
    </row>
    <row r="46" spans="1:8" ht="14.25" customHeight="1">
      <c r="A46" s="184" t="s">
        <v>602</v>
      </c>
      <c r="B46" s="266">
        <v>510</v>
      </c>
      <c r="C46" s="266">
        <v>714</v>
      </c>
      <c r="D46" s="213">
        <v>0.997</v>
      </c>
      <c r="E46" s="267">
        <v>-0.30000000000000004</v>
      </c>
      <c r="F46" s="285">
        <v>-28.57142857142857</v>
      </c>
      <c r="G46" s="286">
        <v>-28.356498065625445</v>
      </c>
      <c r="H46" s="287">
        <v>-0.09607263677319458</v>
      </c>
    </row>
    <row r="47" spans="1:8" ht="14.25" customHeight="1">
      <c r="A47" s="184" t="s">
        <v>603</v>
      </c>
      <c r="B47" s="266">
        <v>56</v>
      </c>
      <c r="C47" s="266">
        <v>15</v>
      </c>
      <c r="D47" s="213" t="s">
        <v>363</v>
      </c>
      <c r="E47" s="214" t="s">
        <v>363</v>
      </c>
      <c r="F47" s="285">
        <v>273.3333333333333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371</v>
      </c>
      <c r="C48" s="266">
        <v>468</v>
      </c>
      <c r="D48" s="213">
        <v>0.985</v>
      </c>
      <c r="E48" s="267">
        <v>-1.5</v>
      </c>
      <c r="F48" s="285">
        <v>-20.72649572649573</v>
      </c>
      <c r="G48" s="286">
        <v>-19.519285001518504</v>
      </c>
      <c r="H48" s="287">
        <v>-0.0433469615962203</v>
      </c>
    </row>
    <row r="49" spans="1:8" ht="14.25" customHeight="1">
      <c r="A49" s="184" t="s">
        <v>605</v>
      </c>
      <c r="B49" s="266">
        <v>1115</v>
      </c>
      <c r="C49" s="266">
        <v>1125</v>
      </c>
      <c r="D49" s="213">
        <v>0.98</v>
      </c>
      <c r="E49" s="267">
        <v>-2</v>
      </c>
      <c r="F49" s="285">
        <v>-0.8888888888888835</v>
      </c>
      <c r="G49" s="286">
        <v>1.133786848072571</v>
      </c>
      <c r="H49" s="287">
        <v>0.006052472711095264</v>
      </c>
    </row>
    <row r="50" spans="1:8" ht="14.25" customHeight="1">
      <c r="A50" s="184" t="s">
        <v>606</v>
      </c>
      <c r="B50" s="266">
        <v>100</v>
      </c>
      <c r="C50" s="266">
        <v>89</v>
      </c>
      <c r="D50" s="213">
        <v>1</v>
      </c>
      <c r="E50" s="267">
        <v>0</v>
      </c>
      <c r="F50" s="285">
        <v>12.35955056179776</v>
      </c>
      <c r="G50" s="286">
        <v>12.35955056179776</v>
      </c>
      <c r="H50" s="287">
        <v>0.005219652466048533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10956</v>
      </c>
      <c r="C52" s="301">
        <v>6745</v>
      </c>
      <c r="D52" s="302">
        <v>0.991</v>
      </c>
      <c r="E52" s="303">
        <v>-0.9</v>
      </c>
      <c r="F52" s="304">
        <v>62.43143068939956</v>
      </c>
      <c r="G52" s="305">
        <v>63.906589999394114</v>
      </c>
      <c r="H52" s="306">
        <v>2.045391756488566</v>
      </c>
    </row>
    <row r="53" spans="1:8" ht="14.25">
      <c r="A53" s="184" t="s">
        <v>607</v>
      </c>
      <c r="B53" s="266">
        <v>2956</v>
      </c>
      <c r="C53" s="266">
        <v>2474</v>
      </c>
      <c r="D53" s="213">
        <v>0.97</v>
      </c>
      <c r="E53" s="267">
        <v>-3</v>
      </c>
      <c r="F53" s="285">
        <v>19.482619240096998</v>
      </c>
      <c r="G53" s="286">
        <v>23.177957979481455</v>
      </c>
      <c r="H53" s="287">
        <v>0.2720970098093268</v>
      </c>
    </row>
    <row r="54" spans="1:8" s="424" customFormat="1" ht="14.25" hidden="1">
      <c r="A54" s="418" t="s">
        <v>622</v>
      </c>
      <c r="B54" s="419">
        <v>1920</v>
      </c>
      <c r="C54" s="419">
        <v>1397</v>
      </c>
      <c r="D54" s="420" t="s">
        <v>363</v>
      </c>
      <c r="E54" s="421" t="s">
        <v>363</v>
      </c>
      <c r="F54" s="422">
        <v>37.437365783822486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1036</v>
      </c>
      <c r="C55" s="419">
        <v>1077</v>
      </c>
      <c r="D55" s="420" t="s">
        <v>363</v>
      </c>
      <c r="E55" s="421" t="s">
        <v>363</v>
      </c>
      <c r="F55" s="422">
        <v>-3.8068709377901633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1955</v>
      </c>
      <c r="C56" s="266">
        <v>1109</v>
      </c>
      <c r="D56" s="213">
        <v>0.938</v>
      </c>
      <c r="E56" s="267">
        <v>-6.2</v>
      </c>
      <c r="F56" s="285">
        <v>76.28494138863842</v>
      </c>
      <c r="G56" s="286">
        <v>87.93703772775952</v>
      </c>
      <c r="H56" s="287">
        <v>0.46275623672587946</v>
      </c>
    </row>
    <row r="57" spans="1:8" ht="14.25" customHeight="1">
      <c r="A57" s="184" t="s">
        <v>608</v>
      </c>
      <c r="B57" s="266">
        <v>6045</v>
      </c>
      <c r="C57" s="266">
        <v>3162</v>
      </c>
      <c r="D57" s="213">
        <v>1.02</v>
      </c>
      <c r="E57" s="267">
        <v>2</v>
      </c>
      <c r="F57" s="285">
        <v>91.1764705882353</v>
      </c>
      <c r="G57" s="286">
        <v>87.42791234140716</v>
      </c>
      <c r="H57" s="287">
        <v>1.3117796112000901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26732</v>
      </c>
      <c r="C60" s="301">
        <v>26841</v>
      </c>
      <c r="D60" s="302">
        <v>1.019</v>
      </c>
      <c r="E60" s="303">
        <v>1.9000000000000001</v>
      </c>
      <c r="F60" s="304">
        <v>-0.40609515293766885</v>
      </c>
      <c r="G60" s="305">
        <v>-2.263096322804381</v>
      </c>
      <c r="H60" s="306">
        <v>-0.2882376004801711</v>
      </c>
    </row>
    <row r="61" spans="1:8" ht="14.25" customHeight="1">
      <c r="A61" s="184" t="s">
        <v>609</v>
      </c>
      <c r="B61" s="266">
        <v>1012</v>
      </c>
      <c r="C61" s="266">
        <v>2400</v>
      </c>
      <c r="D61" s="213">
        <v>1.009</v>
      </c>
      <c r="E61" s="267">
        <v>0.9</v>
      </c>
      <c r="F61" s="285">
        <v>-57.833333333333336</v>
      </c>
      <c r="G61" s="286">
        <v>-58.20944829864552</v>
      </c>
      <c r="H61" s="287">
        <v>-0.6629085607840357</v>
      </c>
    </row>
    <row r="62" spans="1:8" ht="14.25" customHeight="1">
      <c r="A62" s="184" t="s">
        <v>574</v>
      </c>
      <c r="B62" s="266">
        <v>13068</v>
      </c>
      <c r="C62" s="266">
        <v>12947</v>
      </c>
      <c r="D62" s="213">
        <v>1.043</v>
      </c>
      <c r="E62" s="267">
        <v>4.3</v>
      </c>
      <c r="F62" s="285">
        <v>0.9345794392523255</v>
      </c>
      <c r="G62" s="286">
        <v>-3.2266735961147375</v>
      </c>
      <c r="H62" s="287">
        <v>-0.19823169111471522</v>
      </c>
    </row>
    <row r="63" spans="1:8" ht="14.25" customHeight="1">
      <c r="A63" s="184" t="s">
        <v>610</v>
      </c>
      <c r="B63" s="266">
        <v>12652</v>
      </c>
      <c r="C63" s="266">
        <v>11494</v>
      </c>
      <c r="D63" s="213">
        <v>0.979</v>
      </c>
      <c r="E63" s="267">
        <v>-2.1</v>
      </c>
      <c r="F63" s="285">
        <v>10.074821646076204</v>
      </c>
      <c r="G63" s="286">
        <v>12.435977166574276</v>
      </c>
      <c r="H63" s="287">
        <v>0.6782659439153315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11777</v>
      </c>
      <c r="C65" s="301">
        <v>5089</v>
      </c>
      <c r="D65" s="302">
        <v>0.996</v>
      </c>
      <c r="E65" s="303">
        <v>-0.4</v>
      </c>
      <c r="F65" s="304">
        <v>131.4207113381804</v>
      </c>
      <c r="G65" s="305">
        <v>132.35011178532167</v>
      </c>
      <c r="H65" s="306">
        <v>3.1959918709868083</v>
      </c>
    </row>
    <row r="66" spans="1:8" ht="14.25" customHeight="1">
      <c r="A66" s="184" t="s">
        <v>611</v>
      </c>
      <c r="B66" s="266">
        <v>11201</v>
      </c>
      <c r="C66" s="266">
        <v>4115</v>
      </c>
      <c r="D66" s="213">
        <v>0.992</v>
      </c>
      <c r="E66" s="267">
        <v>-0.8</v>
      </c>
      <c r="F66" s="285">
        <v>172.19927095990278</v>
      </c>
      <c r="G66" s="286">
        <v>174.39442637086975</v>
      </c>
      <c r="H66" s="287">
        <v>3.405268359017799</v>
      </c>
    </row>
    <row r="67" spans="1:8" ht="14.25" customHeight="1">
      <c r="A67" s="184" t="s">
        <v>612</v>
      </c>
      <c r="B67" s="266">
        <v>32</v>
      </c>
      <c r="C67" s="266">
        <v>15</v>
      </c>
      <c r="D67" s="213">
        <v>1</v>
      </c>
      <c r="E67" s="267">
        <v>0</v>
      </c>
      <c r="F67" s="285">
        <v>113.33333333333333</v>
      </c>
      <c r="G67" s="286">
        <v>113.33333333333333</v>
      </c>
      <c r="H67" s="287">
        <v>0.008066735629347734</v>
      </c>
    </row>
    <row r="68" spans="1:8" ht="14.25" customHeight="1">
      <c r="A68" s="184" t="s">
        <v>613</v>
      </c>
      <c r="B68" s="266">
        <v>545</v>
      </c>
      <c r="C68" s="266">
        <v>959</v>
      </c>
      <c r="D68" s="213">
        <v>1.002</v>
      </c>
      <c r="E68" s="267">
        <v>0.2</v>
      </c>
      <c r="F68" s="285">
        <v>-43.16996871741397</v>
      </c>
      <c r="G68" s="286">
        <v>-43.28340191358681</v>
      </c>
      <c r="H68" s="287">
        <v>-0.1969649260001791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12900</v>
      </c>
      <c r="C70" s="301">
        <v>16956</v>
      </c>
      <c r="D70" s="302">
        <v>1.009</v>
      </c>
      <c r="E70" s="303">
        <v>0.9</v>
      </c>
      <c r="F70" s="304">
        <v>-23.92073602264685</v>
      </c>
      <c r="G70" s="305">
        <v>-24.599341945140573</v>
      </c>
      <c r="H70" s="306">
        <v>-1.9792278806398513</v>
      </c>
    </row>
    <row r="71" spans="1:8" ht="14.25" customHeight="1">
      <c r="A71" s="184" t="s">
        <v>614</v>
      </c>
      <c r="B71" s="266">
        <v>463</v>
      </c>
      <c r="C71" s="266">
        <v>1303</v>
      </c>
      <c r="D71" s="213">
        <v>1.073</v>
      </c>
      <c r="E71" s="267">
        <v>7.300000000000001</v>
      </c>
      <c r="F71" s="285">
        <v>-64.46661550268611</v>
      </c>
      <c r="G71" s="286">
        <v>-66.88407782170187</v>
      </c>
      <c r="H71" s="287">
        <v>-0.41353860835371</v>
      </c>
    </row>
    <row r="72" spans="1:8" ht="14.25" customHeight="1">
      <c r="A72" s="184" t="s">
        <v>615</v>
      </c>
      <c r="B72" s="266">
        <v>2741</v>
      </c>
      <c r="C72" s="266">
        <v>2623</v>
      </c>
      <c r="D72" s="213">
        <v>1.004</v>
      </c>
      <c r="E72" s="267">
        <v>0.4</v>
      </c>
      <c r="F72" s="285">
        <v>4.4986656500190625</v>
      </c>
      <c r="G72" s="286">
        <v>4.082336304799861</v>
      </c>
      <c r="H72" s="287">
        <v>0.05081079294820225</v>
      </c>
    </row>
    <row r="73" spans="1:8" ht="14.25" customHeight="1">
      <c r="A73" s="184" t="s">
        <v>616</v>
      </c>
      <c r="B73" s="266">
        <v>2360</v>
      </c>
      <c r="C73" s="266">
        <v>2202</v>
      </c>
      <c r="D73" s="213">
        <v>1.004</v>
      </c>
      <c r="E73" s="267">
        <v>0.4</v>
      </c>
      <c r="F73" s="285">
        <v>7.175295186194375</v>
      </c>
      <c r="G73" s="286">
        <v>6.748301978281246</v>
      </c>
      <c r="H73" s="287">
        <v>0.07051162538162918</v>
      </c>
    </row>
    <row r="74" spans="1:8" ht="14.25" customHeight="1">
      <c r="A74" s="184" t="s">
        <v>565</v>
      </c>
      <c r="B74" s="266">
        <v>7337</v>
      </c>
      <c r="C74" s="266">
        <v>10828</v>
      </c>
      <c r="D74" s="213">
        <v>1.006</v>
      </c>
      <c r="E74" s="267">
        <v>0.6000000000000001</v>
      </c>
      <c r="F74" s="285">
        <v>-32.24048762467676</v>
      </c>
      <c r="G74" s="286">
        <v>-32.644619905245285</v>
      </c>
      <c r="H74" s="287">
        <v>-1.6772923495743421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43460</v>
      </c>
      <c r="C76" s="301">
        <v>41728</v>
      </c>
      <c r="D76" s="307" t="s">
        <v>363</v>
      </c>
      <c r="E76" s="308" t="s">
        <v>363</v>
      </c>
      <c r="F76" s="304">
        <v>4.150690184049077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15925</v>
      </c>
      <c r="C77" s="266">
        <v>17006</v>
      </c>
      <c r="D77" s="213">
        <v>0.984</v>
      </c>
      <c r="E77" s="267">
        <v>-1.6</v>
      </c>
      <c r="F77" s="285">
        <v>-6.356580030577441</v>
      </c>
      <c r="G77" s="286">
        <v>-4.833922795302281</v>
      </c>
      <c r="H77" s="287">
        <v>-0.39007739822584236</v>
      </c>
    </row>
    <row r="78" spans="1:8" ht="14.25" customHeight="1">
      <c r="A78" s="184" t="s">
        <v>617</v>
      </c>
      <c r="B78" s="266">
        <v>9862</v>
      </c>
      <c r="C78" s="266">
        <v>17207</v>
      </c>
      <c r="D78" s="213">
        <v>1.01</v>
      </c>
      <c r="E78" s="214">
        <v>1</v>
      </c>
      <c r="F78" s="285">
        <v>-42.686116115534375</v>
      </c>
      <c r="G78" s="286">
        <v>-43.25358031241028</v>
      </c>
      <c r="H78" s="287">
        <v>-3.5316375304193923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26.4</v>
      </c>
      <c r="C80" s="265">
        <v>28.1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3.54</v>
      </c>
      <c r="C83" s="259">
        <v>3.49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316521</v>
      </c>
      <c r="C84" s="301">
        <v>273240</v>
      </c>
      <c r="D84" s="302">
        <v>1.01</v>
      </c>
      <c r="E84" s="308">
        <v>1</v>
      </c>
      <c r="F84" s="304">
        <v>15.839920948616593</v>
      </c>
      <c r="G84" s="305">
        <v>14.692991038234249</v>
      </c>
      <c r="H84" s="304">
        <v>14.692991038234258</v>
      </c>
    </row>
    <row r="85" spans="1:8" ht="14.25" customHeight="1">
      <c r="A85" s="185" t="s">
        <v>122</v>
      </c>
      <c r="B85" s="266">
        <v>225023</v>
      </c>
      <c r="C85" s="266">
        <v>225034</v>
      </c>
      <c r="D85" s="213">
        <v>1.01</v>
      </c>
      <c r="E85" s="214">
        <v>1</v>
      </c>
      <c r="F85" s="285">
        <v>-0.00488815023507172</v>
      </c>
      <c r="G85" s="286">
        <v>-0.9949387626089878</v>
      </c>
      <c r="H85" s="287">
        <v>-0.8194080277592969</v>
      </c>
    </row>
    <row r="86" spans="1:8" ht="14.25" customHeight="1">
      <c r="A86" s="185" t="s">
        <v>123</v>
      </c>
      <c r="B86" s="266">
        <v>224711</v>
      </c>
      <c r="C86" s="266">
        <v>220407</v>
      </c>
      <c r="D86" s="213">
        <v>1.01</v>
      </c>
      <c r="E86" s="214">
        <v>1</v>
      </c>
      <c r="F86" s="285">
        <v>1.952751046926826</v>
      </c>
      <c r="G86" s="286">
        <v>0.9433178682443755</v>
      </c>
      <c r="H86" s="287">
        <v>0.7609202949280391</v>
      </c>
    </row>
    <row r="87" spans="1:8" ht="14.25">
      <c r="A87" s="185" t="s">
        <v>124</v>
      </c>
      <c r="B87" s="266">
        <v>313</v>
      </c>
      <c r="C87" s="266">
        <v>4627</v>
      </c>
      <c r="D87" s="213">
        <v>1.01</v>
      </c>
      <c r="E87" s="214">
        <v>1</v>
      </c>
      <c r="F87" s="285">
        <v>-93.23535768316404</v>
      </c>
      <c r="G87" s="286">
        <v>-93.30233433976638</v>
      </c>
      <c r="H87" s="287">
        <v>-1.579965967611254</v>
      </c>
    </row>
    <row r="88" spans="1:8" s="424" customFormat="1" ht="14.25" hidden="1">
      <c r="A88" s="425" t="s">
        <v>28</v>
      </c>
      <c r="B88" s="419">
        <v>313</v>
      </c>
      <c r="C88" s="419">
        <v>398</v>
      </c>
      <c r="D88" s="420">
        <v>1.01</v>
      </c>
      <c r="E88" s="426">
        <v>1</v>
      </c>
      <c r="F88" s="422">
        <v>-21.356783919597987</v>
      </c>
      <c r="G88" s="427">
        <v>-22.135429623364345</v>
      </c>
      <c r="H88" s="428">
        <v>-0.032242354670249634</v>
      </c>
    </row>
    <row r="89" spans="1:8" s="424" customFormat="1" ht="14.25" hidden="1">
      <c r="A89" s="425" t="s">
        <v>29</v>
      </c>
      <c r="B89" s="419">
        <v>0</v>
      </c>
      <c r="C89" s="419">
        <v>4229</v>
      </c>
      <c r="D89" s="420">
        <v>1.01</v>
      </c>
      <c r="E89" s="426">
        <v>1</v>
      </c>
      <c r="F89" s="422">
        <v>-100</v>
      </c>
      <c r="G89" s="427">
        <v>-100</v>
      </c>
      <c r="H89" s="428">
        <v>-1.5477236129410041</v>
      </c>
    </row>
    <row r="90" spans="1:8" ht="14.25" customHeight="1">
      <c r="A90" s="185" t="s">
        <v>30</v>
      </c>
      <c r="B90" s="266">
        <v>59806</v>
      </c>
      <c r="C90" s="266">
        <v>40379</v>
      </c>
      <c r="D90" s="213">
        <v>1.01</v>
      </c>
      <c r="E90" s="214">
        <v>1</v>
      </c>
      <c r="F90" s="285">
        <v>48.111642190247416</v>
      </c>
      <c r="G90" s="286">
        <v>46.64519028737368</v>
      </c>
      <c r="H90" s="287">
        <v>6.893156706975044</v>
      </c>
    </row>
    <row r="91" spans="1:8" ht="14.25" customHeight="1">
      <c r="A91" s="185" t="s">
        <v>31</v>
      </c>
      <c r="B91" s="266">
        <v>13728</v>
      </c>
      <c r="C91" s="266">
        <v>5085</v>
      </c>
      <c r="D91" s="213">
        <v>1.01</v>
      </c>
      <c r="E91" s="214">
        <v>1</v>
      </c>
      <c r="F91" s="285">
        <v>169.97050147492624</v>
      </c>
      <c r="G91" s="286">
        <v>167.29752621279826</v>
      </c>
      <c r="H91" s="287">
        <v>3.1134091670036566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248333</v>
      </c>
      <c r="C93" s="301">
        <v>223218</v>
      </c>
      <c r="D93" s="302">
        <v>1.01</v>
      </c>
      <c r="E93" s="308">
        <v>1</v>
      </c>
      <c r="F93" s="304">
        <v>11.251332777822576</v>
      </c>
      <c r="G93" s="305">
        <v>10.149834433487692</v>
      </c>
      <c r="H93" s="304">
        <v>10.1498344334877</v>
      </c>
    </row>
    <row r="94" spans="1:8" ht="14.25" customHeight="1">
      <c r="A94" s="185" t="s">
        <v>32</v>
      </c>
      <c r="B94" s="266">
        <v>57001</v>
      </c>
      <c r="C94" s="266">
        <v>55166</v>
      </c>
      <c r="D94" s="213">
        <v>1.018</v>
      </c>
      <c r="E94" s="214">
        <v>1.8</v>
      </c>
      <c r="F94" s="285">
        <v>3.3263241851865244</v>
      </c>
      <c r="G94" s="286">
        <v>1.4993361347608314</v>
      </c>
      <c r="H94" s="287">
        <v>0.3705452840282418</v>
      </c>
    </row>
    <row r="95" spans="1:8" ht="14.25" customHeight="1">
      <c r="A95" s="185" t="s">
        <v>33</v>
      </c>
      <c r="B95" s="266">
        <v>20790</v>
      </c>
      <c r="C95" s="266">
        <v>26449</v>
      </c>
      <c r="D95" s="213">
        <v>1.001</v>
      </c>
      <c r="E95" s="214">
        <v>0.1</v>
      </c>
      <c r="F95" s="285">
        <v>-21.395893984649707</v>
      </c>
      <c r="G95" s="286">
        <v>-21.474419565084613</v>
      </c>
      <c r="H95" s="287">
        <v>-2.544494274999878</v>
      </c>
    </row>
    <row r="96" spans="1:8" ht="14.25" customHeight="1">
      <c r="A96" s="185" t="s">
        <v>34</v>
      </c>
      <c r="B96" s="266">
        <v>22734</v>
      </c>
      <c r="C96" s="266">
        <v>22056</v>
      </c>
      <c r="D96" s="213">
        <v>1.036</v>
      </c>
      <c r="E96" s="214">
        <v>3.6</v>
      </c>
      <c r="F96" s="285">
        <v>3.0739934711643047</v>
      </c>
      <c r="G96" s="286">
        <v>-0.5077283096869722</v>
      </c>
      <c r="H96" s="287">
        <v>-0.05016824628146306</v>
      </c>
    </row>
    <row r="97" spans="1:8" ht="14.25" customHeight="1">
      <c r="A97" s="185" t="s">
        <v>35</v>
      </c>
      <c r="B97" s="266">
        <v>5516</v>
      </c>
      <c r="C97" s="266">
        <v>7834</v>
      </c>
      <c r="D97" s="213">
        <v>0.978</v>
      </c>
      <c r="E97" s="214">
        <v>-2.2</v>
      </c>
      <c r="F97" s="285">
        <v>-29.588971151391373</v>
      </c>
      <c r="G97" s="286">
        <v>-28.00508297688279</v>
      </c>
      <c r="H97" s="287">
        <v>-0.9828589990094876</v>
      </c>
    </row>
    <row r="98" spans="1:8" ht="14.25" customHeight="1">
      <c r="A98" s="185" t="s">
        <v>618</v>
      </c>
      <c r="B98" s="266">
        <v>5312</v>
      </c>
      <c r="C98" s="266">
        <v>6824</v>
      </c>
      <c r="D98" s="213">
        <v>0.985</v>
      </c>
      <c r="E98" s="214">
        <v>-1.5</v>
      </c>
      <c r="F98" s="285">
        <v>-22.157092614302464</v>
      </c>
      <c r="G98" s="286">
        <v>-20.97166762873347</v>
      </c>
      <c r="H98" s="287">
        <v>-0.6411250880237127</v>
      </c>
    </row>
    <row r="99" spans="1:8" ht="14.25" customHeight="1">
      <c r="A99" s="185" t="s">
        <v>36</v>
      </c>
      <c r="B99" s="266">
        <v>9295</v>
      </c>
      <c r="C99" s="266">
        <v>5745</v>
      </c>
      <c r="D99" s="213">
        <v>0.991</v>
      </c>
      <c r="E99" s="214">
        <v>-0.9</v>
      </c>
      <c r="F99" s="285">
        <v>61.79286335944298</v>
      </c>
      <c r="G99" s="286">
        <v>63.26222336977092</v>
      </c>
      <c r="H99" s="287">
        <v>1.6281907071084505</v>
      </c>
    </row>
    <row r="100" spans="1:8" ht="14.25" customHeight="1">
      <c r="A100" s="185" t="s">
        <v>37</v>
      </c>
      <c r="B100" s="266">
        <v>34461</v>
      </c>
      <c r="C100" s="266">
        <v>28742</v>
      </c>
      <c r="D100" s="213">
        <v>1.019</v>
      </c>
      <c r="E100" s="214">
        <v>1.9000000000000001</v>
      </c>
      <c r="F100" s="285">
        <v>19.897710667316115</v>
      </c>
      <c r="G100" s="286">
        <v>17.662130193637026</v>
      </c>
      <c r="H100" s="287">
        <v>2.2742115153146956</v>
      </c>
    </row>
    <row r="101" spans="1:8" ht="14.25" customHeight="1">
      <c r="A101" s="185" t="s">
        <v>38</v>
      </c>
      <c r="B101" s="266">
        <v>19511</v>
      </c>
      <c r="C101" s="266">
        <v>7038</v>
      </c>
      <c r="D101" s="213">
        <v>0.996</v>
      </c>
      <c r="E101" s="214">
        <v>-0.4</v>
      </c>
      <c r="F101" s="285">
        <v>177.22364308042054</v>
      </c>
      <c r="G101" s="286">
        <v>178.33699104459896</v>
      </c>
      <c r="H101" s="287">
        <v>5.6229145632157245</v>
      </c>
    </row>
    <row r="102" spans="1:8" ht="14.25" customHeight="1">
      <c r="A102" s="185" t="s">
        <v>39</v>
      </c>
      <c r="B102" s="266">
        <v>14489</v>
      </c>
      <c r="C102" s="266">
        <v>18284</v>
      </c>
      <c r="D102" s="213">
        <v>1.009</v>
      </c>
      <c r="E102" s="214">
        <v>0.9</v>
      </c>
      <c r="F102" s="285">
        <v>-20.755852111135418</v>
      </c>
      <c r="G102" s="286">
        <v>-21.462687919856705</v>
      </c>
      <c r="H102" s="287">
        <v>-1.758029307343762</v>
      </c>
    </row>
    <row r="103" spans="1:8" ht="14.25" customHeight="1">
      <c r="A103" s="185" t="s">
        <v>40</v>
      </c>
      <c r="B103" s="266">
        <v>59225</v>
      </c>
      <c r="C103" s="266">
        <v>45080</v>
      </c>
      <c r="D103" s="213" t="s">
        <v>363</v>
      </c>
      <c r="E103" s="214" t="s">
        <v>363</v>
      </c>
      <c r="F103" s="285">
        <v>31.377551020408156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19661</v>
      </c>
      <c r="C104" s="266">
        <v>23422</v>
      </c>
      <c r="D104" s="213">
        <v>0.984</v>
      </c>
      <c r="E104" s="214">
        <v>-1.6</v>
      </c>
      <c r="F104" s="285">
        <v>-16.05755272820425</v>
      </c>
      <c r="G104" s="286">
        <v>-14.692634886386436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283568</v>
      </c>
      <c r="C106" s="263">
        <v>247270</v>
      </c>
      <c r="D106" s="222">
        <v>1.01</v>
      </c>
      <c r="E106" s="309">
        <v>1</v>
      </c>
      <c r="F106" s="283">
        <v>14.679500141545688</v>
      </c>
      <c r="G106" s="284">
        <v>13.544059546084842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87.6</v>
      </c>
      <c r="C108" s="265">
        <v>90.3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-0.9</v>
      </c>
      <c r="C110" s="265">
        <v>13.1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23</v>
      </c>
      <c r="C112" s="265">
        <v>24.7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K15" sqref="K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31">
      <selection activeCell="K15" sqref="K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28">
      <selection activeCell="K15" sqref="K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2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P298" sqref="P29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9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9</v>
      </c>
      <c r="H6" s="431">
        <v>9</v>
      </c>
      <c r="I6" s="443">
        <v>9</v>
      </c>
      <c r="J6" s="431">
        <v>9</v>
      </c>
      <c r="K6" s="443">
        <v>9</v>
      </c>
      <c r="L6" s="431">
        <v>9</v>
      </c>
      <c r="M6" s="443">
        <v>9</v>
      </c>
      <c r="N6" s="431">
        <v>9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239</v>
      </c>
      <c r="H7" s="314">
        <v>260</v>
      </c>
      <c r="I7" s="314">
        <v>145</v>
      </c>
      <c r="J7" s="314">
        <v>159</v>
      </c>
      <c r="K7" s="314">
        <v>135</v>
      </c>
      <c r="L7" s="314">
        <v>136</v>
      </c>
      <c r="M7" s="314">
        <v>80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</v>
      </c>
      <c r="I9" s="315">
        <v>3.03</v>
      </c>
      <c r="J9" s="315">
        <v>3.13</v>
      </c>
      <c r="K9" s="315">
        <v>3.54</v>
      </c>
      <c r="L9" s="315">
        <v>3.49</v>
      </c>
      <c r="M9" s="315">
        <v>3.37</v>
      </c>
      <c r="N9" s="315">
        <v>3.53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0.62</v>
      </c>
      <c r="H10" s="315">
        <v>0.84</v>
      </c>
      <c r="I10" s="315">
        <v>0.71</v>
      </c>
      <c r="J10" s="315">
        <v>0.7</v>
      </c>
      <c r="K10" s="315">
        <v>0.95</v>
      </c>
      <c r="L10" s="315">
        <v>1.21</v>
      </c>
      <c r="M10" s="315">
        <v>1.05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0.83</v>
      </c>
      <c r="H11" s="315">
        <v>0.77</v>
      </c>
      <c r="I11" s="315">
        <v>0.72</v>
      </c>
      <c r="J11" s="315">
        <v>0.83</v>
      </c>
      <c r="K11" s="315">
        <v>0.41</v>
      </c>
      <c r="L11" s="315">
        <v>0.26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0.69</v>
      </c>
      <c r="I12" s="315">
        <v>0.59</v>
      </c>
      <c r="J12" s="315">
        <v>0.71</v>
      </c>
      <c r="K12" s="315">
        <v>0.24</v>
      </c>
      <c r="L12" s="315">
        <v>0.19</v>
      </c>
      <c r="M12" s="315">
        <v>0.1</v>
      </c>
      <c r="N12" s="315">
        <v>0.15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1.31</v>
      </c>
      <c r="H14" s="315">
        <v>1.13</v>
      </c>
      <c r="I14" s="315">
        <v>1.16</v>
      </c>
      <c r="J14" s="315">
        <v>1.15</v>
      </c>
      <c r="K14" s="315">
        <v>1.81</v>
      </c>
      <c r="L14" s="315">
        <v>1.59</v>
      </c>
      <c r="M14" s="315">
        <v>1.68</v>
      </c>
      <c r="N14" s="315">
        <v>1.57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58.2</v>
      </c>
      <c r="H16" s="316">
        <v>57.6</v>
      </c>
      <c r="I16" s="316">
        <v>59.1</v>
      </c>
      <c r="J16" s="316">
        <v>59.4</v>
      </c>
      <c r="K16" s="316">
        <v>49.6</v>
      </c>
      <c r="L16" s="316">
        <v>46.6</v>
      </c>
      <c r="M16" s="316">
        <v>49.5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69.5</v>
      </c>
      <c r="H18" s="316">
        <v>64.4</v>
      </c>
      <c r="I18" s="316">
        <v>55.9</v>
      </c>
      <c r="J18" s="316">
        <v>65.4</v>
      </c>
      <c r="K18" s="316">
        <v>60.2</v>
      </c>
      <c r="L18" s="316">
        <v>44.9</v>
      </c>
      <c r="M18" s="316">
        <v>43.3</v>
      </c>
      <c r="N18" s="316">
        <v>45.3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26.8</v>
      </c>
      <c r="H19" s="316">
        <v>33.6</v>
      </c>
      <c r="I19" s="316">
        <v>36</v>
      </c>
      <c r="J19" s="316">
        <v>33.5</v>
      </c>
      <c r="K19" s="316">
        <v>37.9</v>
      </c>
      <c r="L19" s="316">
        <v>52.7</v>
      </c>
      <c r="M19" s="316">
        <v>48.1</v>
      </c>
      <c r="N19" s="316">
        <v>52.6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720441</v>
      </c>
      <c r="L24" s="314">
        <v>707229</v>
      </c>
      <c r="M24" s="314">
        <v>910962</v>
      </c>
      <c r="N24" s="314">
        <v>655016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316521</v>
      </c>
      <c r="L26" s="314">
        <v>273240</v>
      </c>
      <c r="M26" s="314">
        <v>335873</v>
      </c>
      <c r="N26" s="314">
        <v>340068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313843</v>
      </c>
      <c r="L28" s="314">
        <v>272264</v>
      </c>
      <c r="M28" s="314">
        <v>333415</v>
      </c>
      <c r="N28" s="314">
        <v>338904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298557</v>
      </c>
      <c r="L30" s="314">
        <v>270498</v>
      </c>
      <c r="M30" s="314">
        <v>323060</v>
      </c>
      <c r="N30" s="314">
        <v>338009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225023</v>
      </c>
      <c r="L31" s="314">
        <v>225034</v>
      </c>
      <c r="M31" s="314">
        <v>239718</v>
      </c>
      <c r="N31" s="314">
        <v>278618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224711</v>
      </c>
      <c r="L32" s="314">
        <v>220407</v>
      </c>
      <c r="M32" s="314">
        <v>239247</v>
      </c>
      <c r="N32" s="314">
        <v>275694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313</v>
      </c>
      <c r="L33" s="314">
        <v>4627</v>
      </c>
      <c r="M33" s="314">
        <v>471</v>
      </c>
      <c r="N33" s="314">
        <v>2924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313</v>
      </c>
      <c r="L34" s="325">
        <v>398</v>
      </c>
      <c r="M34" s="325">
        <v>471</v>
      </c>
      <c r="N34" s="325">
        <v>117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4229</v>
      </c>
      <c r="M35" s="325">
        <v>0</v>
      </c>
      <c r="N35" s="325">
        <v>2807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59806</v>
      </c>
      <c r="L36" s="314">
        <v>40379</v>
      </c>
      <c r="M36" s="314">
        <v>68488</v>
      </c>
      <c r="N36" s="314">
        <v>46479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13728</v>
      </c>
      <c r="L37" s="314">
        <v>5085</v>
      </c>
      <c r="M37" s="314">
        <v>14854</v>
      </c>
      <c r="N37" s="314">
        <v>12912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7253</v>
      </c>
      <c r="L39" s="314">
        <v>770</v>
      </c>
      <c r="M39" s="314">
        <v>3064</v>
      </c>
      <c r="N39" s="314">
        <v>34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6928</v>
      </c>
      <c r="L40" s="314">
        <v>0</v>
      </c>
      <c r="M40" s="314">
        <v>1573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277</v>
      </c>
      <c r="L41" s="314">
        <v>0</v>
      </c>
      <c r="M41" s="314">
        <v>1273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47</v>
      </c>
      <c r="L42" s="314">
        <v>770</v>
      </c>
      <c r="M42" s="314">
        <v>218</v>
      </c>
      <c r="N42" s="314">
        <v>34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8033</v>
      </c>
      <c r="L46" s="314">
        <v>996</v>
      </c>
      <c r="M46" s="314">
        <v>7291</v>
      </c>
      <c r="N46" s="314">
        <v>862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5457</v>
      </c>
      <c r="L48" s="314">
        <v>556</v>
      </c>
      <c r="M48" s="314">
        <v>4591</v>
      </c>
      <c r="N48" s="314">
        <v>623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5457</v>
      </c>
      <c r="L50" s="314">
        <v>556</v>
      </c>
      <c r="M50" s="314">
        <v>4591</v>
      </c>
      <c r="N50" s="314">
        <v>623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2577</v>
      </c>
      <c r="L51" s="314">
        <v>440</v>
      </c>
      <c r="M51" s="314">
        <v>2700</v>
      </c>
      <c r="N51" s="314">
        <v>239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2678</v>
      </c>
      <c r="L53" s="314">
        <v>976</v>
      </c>
      <c r="M53" s="314">
        <v>2459</v>
      </c>
      <c r="N53" s="314">
        <v>1164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328</v>
      </c>
      <c r="L54" s="314">
        <v>347</v>
      </c>
      <c r="M54" s="314">
        <v>144</v>
      </c>
      <c r="N54" s="314">
        <v>482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2349</v>
      </c>
      <c r="L55" s="314">
        <v>629</v>
      </c>
      <c r="M55" s="314">
        <v>2315</v>
      </c>
      <c r="N55" s="314">
        <v>682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368811</v>
      </c>
      <c r="L57" s="314">
        <v>401319</v>
      </c>
      <c r="M57" s="314">
        <v>544918</v>
      </c>
      <c r="N57" s="314">
        <v>275962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284471</v>
      </c>
      <c r="L60" s="314">
        <v>201741</v>
      </c>
      <c r="M60" s="314">
        <v>253056</v>
      </c>
      <c r="N60" s="314">
        <v>248068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56349</v>
      </c>
      <c r="L66" s="314">
        <v>169491</v>
      </c>
      <c r="M66" s="314">
        <v>260754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488</v>
      </c>
      <c r="L67" s="314">
        <v>0</v>
      </c>
      <c r="M67" s="314">
        <v>2257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468</v>
      </c>
      <c r="L68" s="314">
        <v>159</v>
      </c>
      <c r="M68" s="314">
        <v>1259</v>
      </c>
      <c r="N68" s="314">
        <v>703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26814</v>
      </c>
      <c r="L69" s="314">
        <v>29565</v>
      </c>
      <c r="M69" s="314">
        <v>26565</v>
      </c>
      <c r="N69" s="314">
        <v>27079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222</v>
      </c>
      <c r="L71" s="314">
        <v>363</v>
      </c>
      <c r="M71" s="314">
        <v>1027</v>
      </c>
      <c r="N71" s="314">
        <v>112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35109</v>
      </c>
      <c r="L73" s="314">
        <v>32670</v>
      </c>
      <c r="M73" s="314">
        <v>30171</v>
      </c>
      <c r="N73" s="314">
        <v>38987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720441</v>
      </c>
      <c r="L74" s="326">
        <v>707229</v>
      </c>
      <c r="M74" s="326">
        <v>910962</v>
      </c>
      <c r="N74" s="326">
        <v>655016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281286</v>
      </c>
      <c r="L76" s="326">
        <v>249188</v>
      </c>
      <c r="M76" s="326">
        <v>270347</v>
      </c>
      <c r="N76" s="326">
        <v>291560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209191</v>
      </c>
      <c r="H78" s="318">
        <v>210742</v>
      </c>
      <c r="I78" s="318">
        <v>212844</v>
      </c>
      <c r="J78" s="318">
        <v>238732</v>
      </c>
      <c r="K78" s="326">
        <v>248333</v>
      </c>
      <c r="L78" s="326">
        <v>223218</v>
      </c>
      <c r="M78" s="326">
        <v>233689</v>
      </c>
      <c r="N78" s="326">
        <v>253233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55282</v>
      </c>
      <c r="H80" s="330">
        <v>59170</v>
      </c>
      <c r="I80" s="330">
        <v>58197</v>
      </c>
      <c r="J80" s="330">
        <v>65281</v>
      </c>
      <c r="K80" s="331">
        <v>57001</v>
      </c>
      <c r="L80" s="331">
        <v>55166</v>
      </c>
      <c r="M80" s="331">
        <v>62196</v>
      </c>
      <c r="N80" s="331">
        <v>64188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4263</v>
      </c>
      <c r="H82" s="318">
        <v>4490</v>
      </c>
      <c r="I82" s="318">
        <v>4285</v>
      </c>
      <c r="J82" s="318">
        <v>4565</v>
      </c>
      <c r="K82" s="326">
        <v>4649</v>
      </c>
      <c r="L82" s="326">
        <v>4487</v>
      </c>
      <c r="M82" s="326">
        <v>4820</v>
      </c>
      <c r="N82" s="326">
        <v>4769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1226</v>
      </c>
      <c r="H83" s="318">
        <v>1516</v>
      </c>
      <c r="I83" s="318">
        <v>1230</v>
      </c>
      <c r="J83" s="318">
        <v>1529</v>
      </c>
      <c r="K83" s="326">
        <v>1399</v>
      </c>
      <c r="L83" s="326">
        <v>1485</v>
      </c>
      <c r="M83" s="326">
        <v>1386</v>
      </c>
      <c r="N83" s="326">
        <v>1531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1779</v>
      </c>
      <c r="H84" s="318">
        <v>1535</v>
      </c>
      <c r="I84" s="318">
        <v>1788</v>
      </c>
      <c r="J84" s="318">
        <v>1806</v>
      </c>
      <c r="K84" s="326">
        <v>1780</v>
      </c>
      <c r="L84" s="326">
        <v>1631</v>
      </c>
      <c r="M84" s="326">
        <v>1931</v>
      </c>
      <c r="N84" s="326">
        <v>1925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935</v>
      </c>
      <c r="H85" s="318">
        <v>894</v>
      </c>
      <c r="I85" s="318">
        <v>916</v>
      </c>
      <c r="J85" s="318">
        <v>779</v>
      </c>
      <c r="K85" s="326">
        <v>1075</v>
      </c>
      <c r="L85" s="326">
        <v>950</v>
      </c>
      <c r="M85" s="326">
        <v>1117</v>
      </c>
      <c r="N85" s="326">
        <v>885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323</v>
      </c>
      <c r="H86" s="318">
        <v>546</v>
      </c>
      <c r="I86" s="318">
        <v>352</v>
      </c>
      <c r="J86" s="318">
        <v>451</v>
      </c>
      <c r="K86" s="326">
        <v>394</v>
      </c>
      <c r="L86" s="326">
        <v>421</v>
      </c>
      <c r="M86" s="326">
        <v>385</v>
      </c>
      <c r="N86" s="326">
        <v>428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3277</v>
      </c>
      <c r="H88" s="318">
        <v>4015</v>
      </c>
      <c r="I88" s="318">
        <v>3510</v>
      </c>
      <c r="J88" s="318">
        <v>3824</v>
      </c>
      <c r="K88" s="326">
        <v>2896</v>
      </c>
      <c r="L88" s="326">
        <v>2926</v>
      </c>
      <c r="M88" s="326">
        <v>3050</v>
      </c>
      <c r="N88" s="326">
        <v>2984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2065</v>
      </c>
      <c r="H89" s="318">
        <v>2374</v>
      </c>
      <c r="I89" s="318">
        <v>2187</v>
      </c>
      <c r="J89" s="318">
        <v>2191</v>
      </c>
      <c r="K89" s="326">
        <v>1884</v>
      </c>
      <c r="L89" s="326">
        <v>1884</v>
      </c>
      <c r="M89" s="326">
        <v>1784</v>
      </c>
      <c r="N89" s="326">
        <v>1591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251</v>
      </c>
      <c r="H90" s="318">
        <v>282</v>
      </c>
      <c r="I90" s="318">
        <v>301</v>
      </c>
      <c r="J90" s="318">
        <v>313</v>
      </c>
      <c r="K90" s="326">
        <v>215</v>
      </c>
      <c r="L90" s="326">
        <v>228</v>
      </c>
      <c r="M90" s="326">
        <v>299</v>
      </c>
      <c r="N90" s="326">
        <v>332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325</v>
      </c>
      <c r="H91" s="318">
        <v>541</v>
      </c>
      <c r="I91" s="318">
        <v>349</v>
      </c>
      <c r="J91" s="318">
        <v>467</v>
      </c>
      <c r="K91" s="326">
        <v>262</v>
      </c>
      <c r="L91" s="326">
        <v>272</v>
      </c>
      <c r="M91" s="326">
        <v>362</v>
      </c>
      <c r="N91" s="326">
        <v>308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636</v>
      </c>
      <c r="H92" s="318">
        <v>818</v>
      </c>
      <c r="I92" s="318">
        <v>673</v>
      </c>
      <c r="J92" s="318">
        <v>853</v>
      </c>
      <c r="K92" s="326">
        <v>535</v>
      </c>
      <c r="L92" s="326">
        <v>542</v>
      </c>
      <c r="M92" s="326">
        <v>605</v>
      </c>
      <c r="N92" s="326">
        <v>753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5303</v>
      </c>
      <c r="H94" s="318">
        <v>6268</v>
      </c>
      <c r="I94" s="318">
        <v>5718</v>
      </c>
      <c r="J94" s="318">
        <v>6396</v>
      </c>
      <c r="K94" s="326">
        <v>5280</v>
      </c>
      <c r="L94" s="326">
        <v>5606</v>
      </c>
      <c r="M94" s="326">
        <v>5810</v>
      </c>
      <c r="N94" s="326">
        <v>6313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3992</v>
      </c>
      <c r="H95" s="318">
        <v>4750</v>
      </c>
      <c r="I95" s="318">
        <v>4596</v>
      </c>
      <c r="J95" s="318">
        <v>5019</v>
      </c>
      <c r="K95" s="326">
        <v>3993</v>
      </c>
      <c r="L95" s="326">
        <v>4302</v>
      </c>
      <c r="M95" s="326">
        <v>4625</v>
      </c>
      <c r="N95" s="326">
        <v>4925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1311</v>
      </c>
      <c r="H96" s="318">
        <v>1518</v>
      </c>
      <c r="I96" s="318">
        <v>1122</v>
      </c>
      <c r="J96" s="318">
        <v>1377</v>
      </c>
      <c r="K96" s="326">
        <v>1287</v>
      </c>
      <c r="L96" s="326">
        <v>1304</v>
      </c>
      <c r="M96" s="326">
        <v>1185</v>
      </c>
      <c r="N96" s="326">
        <v>1388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3177</v>
      </c>
      <c r="H98" s="318">
        <v>3076</v>
      </c>
      <c r="I98" s="318">
        <v>2891</v>
      </c>
      <c r="J98" s="318">
        <v>3317</v>
      </c>
      <c r="K98" s="326">
        <v>3067</v>
      </c>
      <c r="L98" s="326">
        <v>2751</v>
      </c>
      <c r="M98" s="326">
        <v>2846</v>
      </c>
      <c r="N98" s="326">
        <v>3044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1019</v>
      </c>
      <c r="H99" s="318">
        <v>763</v>
      </c>
      <c r="I99" s="318">
        <v>925</v>
      </c>
      <c r="J99" s="318">
        <v>1075</v>
      </c>
      <c r="K99" s="326">
        <v>952</v>
      </c>
      <c r="L99" s="326">
        <v>703</v>
      </c>
      <c r="M99" s="326">
        <v>797</v>
      </c>
      <c r="N99" s="326">
        <v>1016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1376</v>
      </c>
      <c r="H100" s="318">
        <v>1495</v>
      </c>
      <c r="I100" s="318">
        <v>1208</v>
      </c>
      <c r="J100" s="318">
        <v>1508</v>
      </c>
      <c r="K100" s="326">
        <v>1382</v>
      </c>
      <c r="L100" s="326">
        <v>1321</v>
      </c>
      <c r="M100" s="326">
        <v>1317</v>
      </c>
      <c r="N100" s="326">
        <v>1365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783</v>
      </c>
      <c r="H101" s="318">
        <v>817</v>
      </c>
      <c r="I101" s="318">
        <v>758</v>
      </c>
      <c r="J101" s="318">
        <v>734</v>
      </c>
      <c r="K101" s="326">
        <v>733</v>
      </c>
      <c r="L101" s="326">
        <v>727</v>
      </c>
      <c r="M101" s="326">
        <v>732</v>
      </c>
      <c r="N101" s="326">
        <v>663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7489</v>
      </c>
      <c r="H103" s="318">
        <v>7752</v>
      </c>
      <c r="I103" s="318">
        <v>7451</v>
      </c>
      <c r="J103" s="318">
        <v>8664</v>
      </c>
      <c r="K103" s="326">
        <v>6780</v>
      </c>
      <c r="L103" s="326">
        <v>6669</v>
      </c>
      <c r="M103" s="326">
        <v>6864</v>
      </c>
      <c r="N103" s="326">
        <v>7624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5483</v>
      </c>
      <c r="H104" s="318">
        <v>5532</v>
      </c>
      <c r="I104" s="318">
        <v>5314</v>
      </c>
      <c r="J104" s="318">
        <v>6296</v>
      </c>
      <c r="K104" s="326">
        <v>5054</v>
      </c>
      <c r="L104" s="326">
        <v>4864</v>
      </c>
      <c r="M104" s="326">
        <v>4900</v>
      </c>
      <c r="N104" s="326">
        <v>5698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500</v>
      </c>
      <c r="H105" s="318">
        <v>592</v>
      </c>
      <c r="I105" s="318">
        <v>521</v>
      </c>
      <c r="J105" s="318">
        <v>686</v>
      </c>
      <c r="K105" s="326">
        <v>415</v>
      </c>
      <c r="L105" s="326">
        <v>426</v>
      </c>
      <c r="M105" s="326">
        <v>452</v>
      </c>
      <c r="N105" s="326">
        <v>589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839</v>
      </c>
      <c r="H106" s="318">
        <v>1053</v>
      </c>
      <c r="I106" s="318">
        <v>929</v>
      </c>
      <c r="J106" s="318">
        <v>1010</v>
      </c>
      <c r="K106" s="326">
        <v>699</v>
      </c>
      <c r="L106" s="326">
        <v>794</v>
      </c>
      <c r="M106" s="326">
        <v>855</v>
      </c>
      <c r="N106" s="326">
        <v>727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667</v>
      </c>
      <c r="H107" s="318">
        <v>575</v>
      </c>
      <c r="I107" s="318">
        <v>686</v>
      </c>
      <c r="J107" s="318">
        <v>671</v>
      </c>
      <c r="K107" s="326">
        <v>613</v>
      </c>
      <c r="L107" s="326">
        <v>584</v>
      </c>
      <c r="M107" s="326">
        <v>656</v>
      </c>
      <c r="N107" s="326">
        <v>610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2052</v>
      </c>
      <c r="H109" s="318">
        <v>2870</v>
      </c>
      <c r="I109" s="318">
        <v>2203</v>
      </c>
      <c r="J109" s="318">
        <v>3651</v>
      </c>
      <c r="K109" s="326">
        <v>1629</v>
      </c>
      <c r="L109" s="326">
        <v>2225</v>
      </c>
      <c r="M109" s="326">
        <v>1740</v>
      </c>
      <c r="N109" s="326">
        <v>2410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1872</v>
      </c>
      <c r="H110" s="318">
        <v>2696</v>
      </c>
      <c r="I110" s="318">
        <v>1944</v>
      </c>
      <c r="J110" s="318">
        <v>3421</v>
      </c>
      <c r="K110" s="326">
        <v>1442</v>
      </c>
      <c r="L110" s="326">
        <v>2108</v>
      </c>
      <c r="M110" s="326">
        <v>1524</v>
      </c>
      <c r="N110" s="326">
        <v>2275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180</v>
      </c>
      <c r="H111" s="318">
        <v>174</v>
      </c>
      <c r="I111" s="318">
        <v>259</v>
      </c>
      <c r="J111" s="318">
        <v>229</v>
      </c>
      <c r="K111" s="326">
        <v>187</v>
      </c>
      <c r="L111" s="326">
        <v>117</v>
      </c>
      <c r="M111" s="326">
        <v>216</v>
      </c>
      <c r="N111" s="326">
        <v>135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2988</v>
      </c>
      <c r="H113" s="318">
        <v>2562</v>
      </c>
      <c r="I113" s="318">
        <v>2647</v>
      </c>
      <c r="J113" s="318">
        <v>3329</v>
      </c>
      <c r="K113" s="326">
        <v>2530</v>
      </c>
      <c r="L113" s="326">
        <v>2663</v>
      </c>
      <c r="M113" s="326">
        <v>2770</v>
      </c>
      <c r="N113" s="326">
        <v>3318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334</v>
      </c>
      <c r="H114" s="318">
        <v>311</v>
      </c>
      <c r="I114" s="318">
        <v>258</v>
      </c>
      <c r="J114" s="318">
        <v>409</v>
      </c>
      <c r="K114" s="326">
        <v>326</v>
      </c>
      <c r="L114" s="326">
        <v>291</v>
      </c>
      <c r="M114" s="326">
        <v>230</v>
      </c>
      <c r="N114" s="326">
        <v>338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2654</v>
      </c>
      <c r="H115" s="318">
        <v>2250</v>
      </c>
      <c r="I115" s="318">
        <v>2389</v>
      </c>
      <c r="J115" s="318">
        <v>2920</v>
      </c>
      <c r="K115" s="326">
        <v>2204</v>
      </c>
      <c r="L115" s="326">
        <v>2372</v>
      </c>
      <c r="M115" s="326">
        <v>2540</v>
      </c>
      <c r="N115" s="326">
        <v>2980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4574</v>
      </c>
      <c r="H117" s="318">
        <v>4655</v>
      </c>
      <c r="I117" s="318">
        <v>4519</v>
      </c>
      <c r="J117" s="318">
        <v>4969</v>
      </c>
      <c r="K117" s="326">
        <v>5259</v>
      </c>
      <c r="L117" s="326">
        <v>4438</v>
      </c>
      <c r="M117" s="326">
        <v>4968</v>
      </c>
      <c r="N117" s="326">
        <v>5080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8560</v>
      </c>
      <c r="H119" s="318">
        <v>8908</v>
      </c>
      <c r="I119" s="318">
        <v>8811</v>
      </c>
      <c r="J119" s="318">
        <v>9890</v>
      </c>
      <c r="K119" s="326">
        <v>9509</v>
      </c>
      <c r="L119" s="326">
        <v>8544</v>
      </c>
      <c r="M119" s="326">
        <v>9717</v>
      </c>
      <c r="N119" s="326">
        <v>9445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3157</v>
      </c>
      <c r="H120" s="318">
        <v>3623</v>
      </c>
      <c r="I120" s="318">
        <v>3719</v>
      </c>
      <c r="J120" s="318">
        <v>3689</v>
      </c>
      <c r="K120" s="326">
        <v>3269</v>
      </c>
      <c r="L120" s="326">
        <v>3578</v>
      </c>
      <c r="M120" s="326">
        <v>4030</v>
      </c>
      <c r="N120" s="326">
        <v>3673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5402</v>
      </c>
      <c r="H121" s="318">
        <v>5285</v>
      </c>
      <c r="I121" s="318">
        <v>5091</v>
      </c>
      <c r="J121" s="318">
        <v>6200</v>
      </c>
      <c r="K121" s="326">
        <v>6240</v>
      </c>
      <c r="L121" s="326">
        <v>4967</v>
      </c>
      <c r="M121" s="326">
        <v>5687</v>
      </c>
      <c r="N121" s="326">
        <v>5772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4418</v>
      </c>
      <c r="H123" s="318">
        <v>4666</v>
      </c>
      <c r="I123" s="318">
        <v>4689</v>
      </c>
      <c r="J123" s="318">
        <v>4958</v>
      </c>
      <c r="K123" s="326">
        <v>4741</v>
      </c>
      <c r="L123" s="326">
        <v>4384</v>
      </c>
      <c r="M123" s="326">
        <v>5063</v>
      </c>
      <c r="N123" s="326">
        <v>4773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902</v>
      </c>
      <c r="H124" s="318">
        <v>942</v>
      </c>
      <c r="I124" s="318">
        <v>867</v>
      </c>
      <c r="J124" s="318">
        <v>985</v>
      </c>
      <c r="K124" s="326">
        <v>923</v>
      </c>
      <c r="L124" s="326">
        <v>896</v>
      </c>
      <c r="M124" s="326">
        <v>970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711</v>
      </c>
      <c r="H125" s="318">
        <v>663</v>
      </c>
      <c r="I125" s="318">
        <v>762</v>
      </c>
      <c r="J125" s="318">
        <v>810</v>
      </c>
      <c r="K125" s="326">
        <v>785</v>
      </c>
      <c r="L125" s="326">
        <v>683</v>
      </c>
      <c r="M125" s="326">
        <v>787</v>
      </c>
      <c r="N125" s="326">
        <v>882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2805</v>
      </c>
      <c r="H126" s="318">
        <v>3062</v>
      </c>
      <c r="I126" s="318">
        <v>3060</v>
      </c>
      <c r="J126" s="318">
        <v>3162</v>
      </c>
      <c r="K126" s="326">
        <v>3033</v>
      </c>
      <c r="L126" s="326">
        <v>2804</v>
      </c>
      <c r="M126" s="326">
        <v>3306</v>
      </c>
      <c r="N126" s="326">
        <v>2942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2156</v>
      </c>
      <c r="H128" s="318">
        <v>2302</v>
      </c>
      <c r="I128" s="318">
        <v>2705</v>
      </c>
      <c r="J128" s="318">
        <v>2914</v>
      </c>
      <c r="K128" s="326">
        <v>2208</v>
      </c>
      <c r="L128" s="326">
        <v>2153</v>
      </c>
      <c r="M128" s="326">
        <v>3383</v>
      </c>
      <c r="N128" s="326">
        <v>2905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7026</v>
      </c>
      <c r="H130" s="318">
        <v>7605</v>
      </c>
      <c r="I130" s="318">
        <v>8769</v>
      </c>
      <c r="J130" s="318">
        <v>8805</v>
      </c>
      <c r="K130" s="326">
        <v>8454</v>
      </c>
      <c r="L130" s="326">
        <v>8320</v>
      </c>
      <c r="M130" s="326">
        <v>11167</v>
      </c>
      <c r="N130" s="326">
        <v>11524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6232</v>
      </c>
      <c r="H131" s="318">
        <v>6644</v>
      </c>
      <c r="I131" s="318">
        <v>8127</v>
      </c>
      <c r="J131" s="318">
        <v>7575</v>
      </c>
      <c r="K131" s="326">
        <v>7145</v>
      </c>
      <c r="L131" s="326">
        <v>6878</v>
      </c>
      <c r="M131" s="326">
        <v>10156</v>
      </c>
      <c r="N131" s="326">
        <v>9416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794</v>
      </c>
      <c r="H132" s="318">
        <v>961</v>
      </c>
      <c r="I132" s="318">
        <v>642</v>
      </c>
      <c r="J132" s="318">
        <v>1231</v>
      </c>
      <c r="K132" s="326">
        <v>1309</v>
      </c>
      <c r="L132" s="326">
        <v>1441</v>
      </c>
      <c r="M132" s="326">
        <v>1010</v>
      </c>
      <c r="N132" s="326">
        <v>2107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15806</v>
      </c>
      <c r="H133" s="328">
        <v>18158</v>
      </c>
      <c r="I133" s="328">
        <v>27228</v>
      </c>
      <c r="J133" s="328">
        <v>16371</v>
      </c>
      <c r="K133" s="329">
        <v>20790</v>
      </c>
      <c r="L133" s="329">
        <v>26449</v>
      </c>
      <c r="M133" s="329">
        <v>28116</v>
      </c>
      <c r="N133" s="329">
        <v>25735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13357</v>
      </c>
      <c r="H135" s="319">
        <v>17185</v>
      </c>
      <c r="I135" s="319">
        <v>17630</v>
      </c>
      <c r="J135" s="319">
        <v>15030</v>
      </c>
      <c r="K135" s="321">
        <v>19854</v>
      </c>
      <c r="L135" s="321">
        <v>25954</v>
      </c>
      <c r="M135" s="321">
        <v>25442</v>
      </c>
      <c r="N135" s="321">
        <v>24247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2449</v>
      </c>
      <c r="H137" s="319">
        <v>973</v>
      </c>
      <c r="I137" s="319">
        <v>9598</v>
      </c>
      <c r="J137" s="319">
        <v>1341</v>
      </c>
      <c r="K137" s="321">
        <v>936</v>
      </c>
      <c r="L137" s="321">
        <v>495</v>
      </c>
      <c r="M137" s="321">
        <v>2674</v>
      </c>
      <c r="N137" s="321">
        <v>1488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255</v>
      </c>
      <c r="H138" s="319">
        <v>190</v>
      </c>
      <c r="I138" s="319">
        <v>114</v>
      </c>
      <c r="J138" s="319">
        <v>248</v>
      </c>
      <c r="K138" s="321">
        <v>382</v>
      </c>
      <c r="L138" s="321">
        <v>250</v>
      </c>
      <c r="M138" s="321">
        <v>114</v>
      </c>
      <c r="N138" s="321">
        <v>403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2195</v>
      </c>
      <c r="H139" s="319">
        <v>782</v>
      </c>
      <c r="I139" s="319">
        <v>9485</v>
      </c>
      <c r="J139" s="319">
        <v>1093</v>
      </c>
      <c r="K139" s="321">
        <v>553</v>
      </c>
      <c r="L139" s="321">
        <v>245</v>
      </c>
      <c r="M139" s="321">
        <v>2560</v>
      </c>
      <c r="N139" s="321">
        <v>1084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21707</v>
      </c>
      <c r="H141" s="328">
        <v>22951</v>
      </c>
      <c r="I141" s="328">
        <v>20858</v>
      </c>
      <c r="J141" s="328">
        <v>22763</v>
      </c>
      <c r="K141" s="329">
        <v>22734</v>
      </c>
      <c r="L141" s="329">
        <v>22056</v>
      </c>
      <c r="M141" s="329">
        <v>21600</v>
      </c>
      <c r="N141" s="329">
        <v>22288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13314</v>
      </c>
      <c r="H143" s="319">
        <v>14427</v>
      </c>
      <c r="I143" s="319">
        <v>12723</v>
      </c>
      <c r="J143" s="319">
        <v>13829</v>
      </c>
      <c r="K143" s="321">
        <v>14009</v>
      </c>
      <c r="L143" s="321">
        <v>13169</v>
      </c>
      <c r="M143" s="321">
        <v>12980</v>
      </c>
      <c r="N143" s="321">
        <v>12959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3188</v>
      </c>
      <c r="H144" s="319">
        <v>3362</v>
      </c>
      <c r="I144" s="319">
        <v>3812</v>
      </c>
      <c r="J144" s="319">
        <v>3461</v>
      </c>
      <c r="K144" s="321">
        <v>3225</v>
      </c>
      <c r="L144" s="321">
        <v>3542</v>
      </c>
      <c r="M144" s="321">
        <v>4041</v>
      </c>
      <c r="N144" s="321">
        <v>3970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528</v>
      </c>
      <c r="H145" s="319">
        <v>252</v>
      </c>
      <c r="I145" s="319">
        <v>192</v>
      </c>
      <c r="J145" s="319">
        <v>274</v>
      </c>
      <c r="K145" s="321">
        <v>595</v>
      </c>
      <c r="L145" s="321">
        <v>259</v>
      </c>
      <c r="M145" s="321">
        <v>237</v>
      </c>
      <c r="N145" s="321">
        <v>113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4677</v>
      </c>
      <c r="H146" s="319">
        <v>4909</v>
      </c>
      <c r="I146" s="319">
        <v>4132</v>
      </c>
      <c r="J146" s="319">
        <v>5199</v>
      </c>
      <c r="K146" s="321">
        <v>4904</v>
      </c>
      <c r="L146" s="321">
        <v>5086</v>
      </c>
      <c r="M146" s="321">
        <v>4342</v>
      </c>
      <c r="N146" s="321">
        <v>5245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5376</v>
      </c>
      <c r="H148" s="328">
        <v>6828</v>
      </c>
      <c r="I148" s="328">
        <v>5972</v>
      </c>
      <c r="J148" s="328">
        <v>6396</v>
      </c>
      <c r="K148" s="329">
        <v>5516</v>
      </c>
      <c r="L148" s="329">
        <v>7834</v>
      </c>
      <c r="M148" s="329">
        <v>5680</v>
      </c>
      <c r="N148" s="329">
        <v>7107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350</v>
      </c>
      <c r="H150" s="319">
        <v>1140</v>
      </c>
      <c r="I150" s="319">
        <v>523</v>
      </c>
      <c r="J150" s="319">
        <v>329</v>
      </c>
      <c r="K150" s="321">
        <v>117</v>
      </c>
      <c r="L150" s="321">
        <v>2072</v>
      </c>
      <c r="M150" s="321">
        <v>240</v>
      </c>
      <c r="N150" s="321">
        <v>487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231</v>
      </c>
      <c r="H151" s="319">
        <v>59</v>
      </c>
      <c r="I151" s="319">
        <v>130</v>
      </c>
      <c r="J151" s="319">
        <v>229</v>
      </c>
      <c r="K151" s="321">
        <v>70</v>
      </c>
      <c r="L151" s="321">
        <v>83</v>
      </c>
      <c r="M151" s="321">
        <v>21</v>
      </c>
      <c r="N151" s="321">
        <v>327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13</v>
      </c>
      <c r="H152" s="319">
        <v>4</v>
      </c>
      <c r="I152" s="319">
        <v>56</v>
      </c>
      <c r="J152" s="319">
        <v>19</v>
      </c>
      <c r="K152" s="321">
        <v>4</v>
      </c>
      <c r="L152" s="321">
        <v>9</v>
      </c>
      <c r="M152" s="321">
        <v>19</v>
      </c>
      <c r="N152" s="321">
        <v>38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107</v>
      </c>
      <c r="H153" s="319">
        <v>1077</v>
      </c>
      <c r="I153" s="319">
        <v>337</v>
      </c>
      <c r="J153" s="319">
        <v>81</v>
      </c>
      <c r="K153" s="321">
        <v>43</v>
      </c>
      <c r="L153" s="321">
        <v>1980</v>
      </c>
      <c r="M153" s="321">
        <v>200</v>
      </c>
      <c r="N153" s="321">
        <v>123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215</v>
      </c>
      <c r="H155" s="319">
        <v>271</v>
      </c>
      <c r="I155" s="319">
        <v>144</v>
      </c>
      <c r="J155" s="319">
        <v>773</v>
      </c>
      <c r="K155" s="321">
        <v>158</v>
      </c>
      <c r="L155" s="321">
        <v>227</v>
      </c>
      <c r="M155" s="321">
        <v>147</v>
      </c>
      <c r="N155" s="321">
        <v>896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123</v>
      </c>
      <c r="H156" s="319">
        <v>286</v>
      </c>
      <c r="I156" s="319">
        <v>338</v>
      </c>
      <c r="J156" s="319">
        <v>135</v>
      </c>
      <c r="K156" s="321">
        <v>89</v>
      </c>
      <c r="L156" s="321">
        <v>243</v>
      </c>
      <c r="M156" s="321">
        <v>135</v>
      </c>
      <c r="N156" s="321">
        <v>182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1528</v>
      </c>
      <c r="H157" s="319">
        <v>1605</v>
      </c>
      <c r="I157" s="319">
        <v>2116</v>
      </c>
      <c r="J157" s="319">
        <v>1663</v>
      </c>
      <c r="K157" s="321">
        <v>1658</v>
      </c>
      <c r="L157" s="321">
        <v>1697</v>
      </c>
      <c r="M157" s="321">
        <v>2065</v>
      </c>
      <c r="N157" s="321">
        <v>1972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2764</v>
      </c>
      <c r="H158" s="319">
        <v>3163</v>
      </c>
      <c r="I158" s="319">
        <v>2616</v>
      </c>
      <c r="J158" s="319">
        <v>3155</v>
      </c>
      <c r="K158" s="321">
        <v>2935</v>
      </c>
      <c r="L158" s="321">
        <v>3067</v>
      </c>
      <c r="M158" s="321">
        <v>2951</v>
      </c>
      <c r="N158" s="321">
        <v>3233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395</v>
      </c>
      <c r="H159" s="319">
        <v>364</v>
      </c>
      <c r="I159" s="319">
        <v>235</v>
      </c>
      <c r="J159" s="319">
        <v>341</v>
      </c>
      <c r="K159" s="321">
        <v>558</v>
      </c>
      <c r="L159" s="321">
        <v>528</v>
      </c>
      <c r="M159" s="321">
        <v>142</v>
      </c>
      <c r="N159" s="321">
        <v>336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5194</v>
      </c>
      <c r="H161" s="328">
        <v>6275</v>
      </c>
      <c r="I161" s="328">
        <v>5020</v>
      </c>
      <c r="J161" s="328">
        <v>6594</v>
      </c>
      <c r="K161" s="328">
        <v>5312</v>
      </c>
      <c r="L161" s="328">
        <v>6824</v>
      </c>
      <c r="M161" s="328">
        <v>6261</v>
      </c>
      <c r="N161" s="328">
        <v>8980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34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1992</v>
      </c>
      <c r="H165" s="319">
        <v>2069</v>
      </c>
      <c r="I165" s="319">
        <v>1937</v>
      </c>
      <c r="J165" s="319">
        <v>2107</v>
      </c>
      <c r="K165" s="319">
        <v>2226</v>
      </c>
      <c r="L165" s="319">
        <v>2202</v>
      </c>
      <c r="M165" s="319">
        <v>2562</v>
      </c>
      <c r="N165" s="319">
        <v>2898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156</v>
      </c>
      <c r="H166" s="319">
        <v>718</v>
      </c>
      <c r="I166" s="319">
        <v>216</v>
      </c>
      <c r="J166" s="319">
        <v>593</v>
      </c>
      <c r="K166" s="319">
        <v>98</v>
      </c>
      <c r="L166" s="319">
        <v>717</v>
      </c>
      <c r="M166" s="319">
        <v>232</v>
      </c>
      <c r="N166" s="319">
        <v>737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1666</v>
      </c>
      <c r="H167" s="319">
        <v>1166</v>
      </c>
      <c r="I167" s="319">
        <v>1610</v>
      </c>
      <c r="J167" s="319">
        <v>1312</v>
      </c>
      <c r="K167" s="319">
        <v>1852</v>
      </c>
      <c r="L167" s="319">
        <v>1134</v>
      </c>
      <c r="M167" s="319">
        <v>2140</v>
      </c>
      <c r="N167" s="319">
        <v>1771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170</v>
      </c>
      <c r="H168" s="319">
        <v>186</v>
      </c>
      <c r="I168" s="319">
        <v>111</v>
      </c>
      <c r="J168" s="319">
        <v>202</v>
      </c>
      <c r="K168" s="319">
        <v>275</v>
      </c>
      <c r="L168" s="319">
        <v>351</v>
      </c>
      <c r="M168" s="319">
        <v>190</v>
      </c>
      <c r="N168" s="319">
        <v>391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1016</v>
      </c>
      <c r="H170" s="319">
        <v>1795</v>
      </c>
      <c r="I170" s="319">
        <v>1037</v>
      </c>
      <c r="J170" s="319">
        <v>1702</v>
      </c>
      <c r="K170" s="319">
        <v>1084</v>
      </c>
      <c r="L170" s="319">
        <v>1704</v>
      </c>
      <c r="M170" s="319">
        <v>1466</v>
      </c>
      <c r="N170" s="319">
        <v>2152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448</v>
      </c>
      <c r="H171" s="319">
        <v>718</v>
      </c>
      <c r="I171" s="319">
        <v>359</v>
      </c>
      <c r="J171" s="319">
        <v>442</v>
      </c>
      <c r="K171" s="319">
        <v>383</v>
      </c>
      <c r="L171" s="319">
        <v>708</v>
      </c>
      <c r="M171" s="319">
        <v>463</v>
      </c>
      <c r="N171" s="319">
        <v>559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500</v>
      </c>
      <c r="H172" s="319">
        <v>1012</v>
      </c>
      <c r="I172" s="319">
        <v>576</v>
      </c>
      <c r="J172" s="319">
        <v>1212</v>
      </c>
      <c r="K172" s="319">
        <v>606</v>
      </c>
      <c r="L172" s="319">
        <v>923</v>
      </c>
      <c r="M172" s="319">
        <v>842</v>
      </c>
      <c r="N172" s="319">
        <v>1509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67</v>
      </c>
      <c r="H173" s="319">
        <v>65</v>
      </c>
      <c r="I173" s="319">
        <v>102</v>
      </c>
      <c r="J173" s="319">
        <v>47</v>
      </c>
      <c r="K173" s="319">
        <v>96</v>
      </c>
      <c r="L173" s="319">
        <v>73</v>
      </c>
      <c r="M173" s="319">
        <v>162</v>
      </c>
      <c r="N173" s="319">
        <v>84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510</v>
      </c>
      <c r="H175" s="319">
        <v>714</v>
      </c>
      <c r="I175" s="319">
        <v>507</v>
      </c>
      <c r="J175" s="319">
        <v>783</v>
      </c>
      <c r="K175" s="319">
        <v>468</v>
      </c>
      <c r="L175" s="319">
        <v>836</v>
      </c>
      <c r="M175" s="319">
        <v>606</v>
      </c>
      <c r="N175" s="319">
        <v>1091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107</v>
      </c>
      <c r="H176" s="319">
        <v>302</v>
      </c>
      <c r="I176" s="319">
        <v>119</v>
      </c>
      <c r="J176" s="319">
        <v>247</v>
      </c>
      <c r="K176" s="319">
        <v>147</v>
      </c>
      <c r="L176" s="319">
        <v>266</v>
      </c>
      <c r="M176" s="319">
        <v>151</v>
      </c>
      <c r="N176" s="319">
        <v>219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359</v>
      </c>
      <c r="H177" s="319">
        <v>336</v>
      </c>
      <c r="I177" s="319">
        <v>310</v>
      </c>
      <c r="J177" s="319">
        <v>393</v>
      </c>
      <c r="K177" s="319">
        <v>266</v>
      </c>
      <c r="L177" s="319">
        <v>439</v>
      </c>
      <c r="M177" s="319">
        <v>343</v>
      </c>
      <c r="N177" s="319">
        <v>593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44</v>
      </c>
      <c r="H178" s="319">
        <v>76</v>
      </c>
      <c r="I178" s="319">
        <v>78</v>
      </c>
      <c r="J178" s="319">
        <v>143</v>
      </c>
      <c r="K178" s="319">
        <v>55</v>
      </c>
      <c r="L178" s="319">
        <v>131</v>
      </c>
      <c r="M178" s="319">
        <v>112</v>
      </c>
      <c r="N178" s="319">
        <v>278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56</v>
      </c>
      <c r="H180" s="319">
        <v>15</v>
      </c>
      <c r="I180" s="319">
        <v>39</v>
      </c>
      <c r="J180" s="319">
        <v>52</v>
      </c>
      <c r="K180" s="319">
        <v>5</v>
      </c>
      <c r="L180" s="319">
        <v>22</v>
      </c>
      <c r="M180" s="319">
        <v>25</v>
      </c>
      <c r="N180" s="319">
        <v>90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371</v>
      </c>
      <c r="H181" s="319">
        <v>468</v>
      </c>
      <c r="I181" s="319">
        <v>353</v>
      </c>
      <c r="J181" s="319">
        <v>474</v>
      </c>
      <c r="K181" s="319">
        <v>480</v>
      </c>
      <c r="L181" s="319">
        <v>524</v>
      </c>
      <c r="M181" s="319">
        <v>489</v>
      </c>
      <c r="N181" s="319">
        <v>538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1115</v>
      </c>
      <c r="H182" s="319">
        <v>1125</v>
      </c>
      <c r="I182" s="319">
        <v>1027</v>
      </c>
      <c r="J182" s="319">
        <v>1282</v>
      </c>
      <c r="K182" s="319">
        <v>949</v>
      </c>
      <c r="L182" s="319">
        <v>1425</v>
      </c>
      <c r="M182" s="319">
        <v>1067</v>
      </c>
      <c r="N182" s="319">
        <v>1966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100</v>
      </c>
      <c r="H183" s="319">
        <v>89</v>
      </c>
      <c r="I183" s="319">
        <v>120</v>
      </c>
      <c r="J183" s="319">
        <v>195</v>
      </c>
      <c r="K183" s="319">
        <v>100</v>
      </c>
      <c r="L183" s="319">
        <v>111</v>
      </c>
      <c r="M183" s="319">
        <v>46</v>
      </c>
      <c r="N183" s="319">
        <v>245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10956</v>
      </c>
      <c r="H185" s="328">
        <v>6745</v>
      </c>
      <c r="I185" s="328">
        <v>11735</v>
      </c>
      <c r="J185" s="328">
        <v>13063</v>
      </c>
      <c r="K185" s="328">
        <v>9295</v>
      </c>
      <c r="L185" s="328">
        <v>5745</v>
      </c>
      <c r="M185" s="328">
        <v>8308</v>
      </c>
      <c r="N185" s="328">
        <v>11420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1920</v>
      </c>
      <c r="H187" s="319">
        <v>1397</v>
      </c>
      <c r="I187" s="319">
        <v>1935</v>
      </c>
      <c r="J187" s="319">
        <v>1928</v>
      </c>
      <c r="K187" s="319">
        <v>1968</v>
      </c>
      <c r="L187" s="319">
        <v>1119</v>
      </c>
      <c r="M187" s="319">
        <v>1864</v>
      </c>
      <c r="N187" s="319">
        <v>1669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1036</v>
      </c>
      <c r="H188" s="319">
        <v>1077</v>
      </c>
      <c r="I188" s="319">
        <v>742</v>
      </c>
      <c r="J188" s="319">
        <v>1444</v>
      </c>
      <c r="K188" s="319">
        <v>1047</v>
      </c>
      <c r="L188" s="319">
        <v>646</v>
      </c>
      <c r="M188" s="319">
        <v>417</v>
      </c>
      <c r="N188" s="319">
        <v>1422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1955</v>
      </c>
      <c r="H189" s="319">
        <v>1109</v>
      </c>
      <c r="I189" s="319">
        <v>1857</v>
      </c>
      <c r="J189" s="319">
        <v>1640</v>
      </c>
      <c r="K189" s="319">
        <v>2247</v>
      </c>
      <c r="L189" s="319">
        <v>1332</v>
      </c>
      <c r="M189" s="319">
        <v>2030</v>
      </c>
      <c r="N189" s="319">
        <v>1734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6045</v>
      </c>
      <c r="H190" s="319">
        <v>3162</v>
      </c>
      <c r="I190" s="319">
        <v>7200</v>
      </c>
      <c r="J190" s="319">
        <v>8050</v>
      </c>
      <c r="K190" s="319">
        <v>4033</v>
      </c>
      <c r="L190" s="319">
        <v>2648</v>
      </c>
      <c r="M190" s="319">
        <v>3998</v>
      </c>
      <c r="N190" s="319">
        <v>6595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26732</v>
      </c>
      <c r="H191" s="328">
        <v>26841</v>
      </c>
      <c r="I191" s="328">
        <v>22403</v>
      </c>
      <c r="J191" s="328">
        <v>42378</v>
      </c>
      <c r="K191" s="328">
        <v>34461</v>
      </c>
      <c r="L191" s="328">
        <v>28742</v>
      </c>
      <c r="M191" s="328">
        <v>28490</v>
      </c>
      <c r="N191" s="328">
        <v>37563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1012</v>
      </c>
      <c r="H193" s="319">
        <v>2400</v>
      </c>
      <c r="I193" s="319">
        <v>1733</v>
      </c>
      <c r="J193" s="319">
        <v>3132</v>
      </c>
      <c r="K193" s="319">
        <v>1055</v>
      </c>
      <c r="L193" s="319">
        <v>2157</v>
      </c>
      <c r="M193" s="319">
        <v>2051</v>
      </c>
      <c r="N193" s="319">
        <v>3744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13068</v>
      </c>
      <c r="H195" s="319">
        <v>12947</v>
      </c>
      <c r="I195" s="319">
        <v>9202</v>
      </c>
      <c r="J195" s="319">
        <v>26978</v>
      </c>
      <c r="K195" s="319">
        <v>17064</v>
      </c>
      <c r="L195" s="319">
        <v>12097</v>
      </c>
      <c r="M195" s="319">
        <v>11475</v>
      </c>
      <c r="N195" s="319">
        <v>17627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3325</v>
      </c>
      <c r="I196" s="319">
        <v>0</v>
      </c>
      <c r="J196" s="319">
        <v>14047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37</v>
      </c>
      <c r="H197" s="319">
        <v>75</v>
      </c>
      <c r="I197" s="319">
        <v>167</v>
      </c>
      <c r="J197" s="319">
        <v>0</v>
      </c>
      <c r="K197" s="319">
        <v>64</v>
      </c>
      <c r="L197" s="319">
        <v>142</v>
      </c>
      <c r="M197" s="319">
        <v>296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13030</v>
      </c>
      <c r="H198" s="319">
        <v>9548</v>
      </c>
      <c r="I198" s="319">
        <v>9034</v>
      </c>
      <c r="J198" s="319">
        <v>12931</v>
      </c>
      <c r="K198" s="319">
        <v>17000</v>
      </c>
      <c r="L198" s="319">
        <v>11954</v>
      </c>
      <c r="M198" s="319">
        <v>11179</v>
      </c>
      <c r="N198" s="319">
        <v>17627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12652</v>
      </c>
      <c r="H200" s="319">
        <v>11494</v>
      </c>
      <c r="I200" s="319">
        <v>11468</v>
      </c>
      <c r="J200" s="319">
        <v>12268</v>
      </c>
      <c r="K200" s="319">
        <v>16341</v>
      </c>
      <c r="L200" s="319">
        <v>14488</v>
      </c>
      <c r="M200" s="319">
        <v>14964</v>
      </c>
      <c r="N200" s="319">
        <v>16192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11777</v>
      </c>
      <c r="H202" s="328">
        <v>5089</v>
      </c>
      <c r="I202" s="328">
        <v>4542</v>
      </c>
      <c r="J202" s="328">
        <v>8338</v>
      </c>
      <c r="K202" s="328">
        <v>19511</v>
      </c>
      <c r="L202" s="328">
        <v>7038</v>
      </c>
      <c r="M202" s="328">
        <v>5589</v>
      </c>
      <c r="N202" s="328">
        <v>16048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11201</v>
      </c>
      <c r="H204" s="319">
        <v>4115</v>
      </c>
      <c r="I204" s="319">
        <v>3332</v>
      </c>
      <c r="J204" s="319">
        <v>6498</v>
      </c>
      <c r="K204" s="319">
        <v>18594</v>
      </c>
      <c r="L204" s="319">
        <v>5604</v>
      </c>
      <c r="M204" s="319">
        <v>3570</v>
      </c>
      <c r="N204" s="319">
        <v>12420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32</v>
      </c>
      <c r="H205" s="319">
        <v>15</v>
      </c>
      <c r="I205" s="319">
        <v>33</v>
      </c>
      <c r="J205" s="319">
        <v>65</v>
      </c>
      <c r="K205" s="319">
        <v>11</v>
      </c>
      <c r="L205" s="319">
        <v>19</v>
      </c>
      <c r="M205" s="319">
        <v>52</v>
      </c>
      <c r="N205" s="319">
        <v>84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545</v>
      </c>
      <c r="H206" s="319">
        <v>959</v>
      </c>
      <c r="I206" s="319">
        <v>1178</v>
      </c>
      <c r="J206" s="319">
        <v>1776</v>
      </c>
      <c r="K206" s="319">
        <v>906</v>
      </c>
      <c r="L206" s="319">
        <v>1415</v>
      </c>
      <c r="M206" s="319">
        <v>1967</v>
      </c>
      <c r="N206" s="319">
        <v>3544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12900</v>
      </c>
      <c r="H208" s="328">
        <v>16956</v>
      </c>
      <c r="I208" s="328">
        <v>15893</v>
      </c>
      <c r="J208" s="328">
        <v>17251</v>
      </c>
      <c r="K208" s="328">
        <v>14489</v>
      </c>
      <c r="L208" s="328">
        <v>18284</v>
      </c>
      <c r="M208" s="328">
        <v>18387</v>
      </c>
      <c r="N208" s="328">
        <v>17401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463</v>
      </c>
      <c r="H210" s="319">
        <v>1303</v>
      </c>
      <c r="I210" s="319">
        <v>1597</v>
      </c>
      <c r="J210" s="319">
        <v>43</v>
      </c>
      <c r="K210" s="319">
        <v>495</v>
      </c>
      <c r="L210" s="319">
        <v>418</v>
      </c>
      <c r="M210" s="319">
        <v>1631</v>
      </c>
      <c r="N210" s="319">
        <v>85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2741</v>
      </c>
      <c r="H211" s="319">
        <v>2623</v>
      </c>
      <c r="I211" s="319">
        <v>2082</v>
      </c>
      <c r="J211" s="319">
        <v>3655</v>
      </c>
      <c r="K211" s="319">
        <v>3455</v>
      </c>
      <c r="L211" s="319">
        <v>2607</v>
      </c>
      <c r="M211" s="319">
        <v>2564</v>
      </c>
      <c r="N211" s="319">
        <v>4366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2360</v>
      </c>
      <c r="H212" s="319">
        <v>2202</v>
      </c>
      <c r="I212" s="319">
        <v>2246</v>
      </c>
      <c r="J212" s="319">
        <v>2470</v>
      </c>
      <c r="K212" s="319">
        <v>2354</v>
      </c>
      <c r="L212" s="319">
        <v>1890</v>
      </c>
      <c r="M212" s="319">
        <v>2187</v>
      </c>
      <c r="N212" s="319">
        <v>1934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7337</v>
      </c>
      <c r="H214" s="319">
        <v>10828</v>
      </c>
      <c r="I214" s="319">
        <v>9968</v>
      </c>
      <c r="J214" s="319">
        <v>11082</v>
      </c>
      <c r="K214" s="319">
        <v>8184</v>
      </c>
      <c r="L214" s="319">
        <v>13369</v>
      </c>
      <c r="M214" s="319">
        <v>12006</v>
      </c>
      <c r="N214" s="319">
        <v>11016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222</v>
      </c>
      <c r="H215" s="319">
        <v>337</v>
      </c>
      <c r="I215" s="319">
        <v>229</v>
      </c>
      <c r="J215" s="319">
        <v>341</v>
      </c>
      <c r="K215" s="319">
        <v>291</v>
      </c>
      <c r="L215" s="319">
        <v>634</v>
      </c>
      <c r="M215" s="319">
        <v>0</v>
      </c>
      <c r="N215" s="319">
        <v>645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942</v>
      </c>
      <c r="H216" s="319">
        <v>4872</v>
      </c>
      <c r="I216" s="319">
        <v>3605</v>
      </c>
      <c r="J216" s="319">
        <v>3194</v>
      </c>
      <c r="K216" s="319">
        <v>924</v>
      </c>
      <c r="L216" s="319">
        <v>7095</v>
      </c>
      <c r="M216" s="319">
        <v>4065</v>
      </c>
      <c r="N216" s="319">
        <v>23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1529</v>
      </c>
      <c r="H217" s="319">
        <v>1100</v>
      </c>
      <c r="I217" s="319">
        <v>1553</v>
      </c>
      <c r="J217" s="319">
        <v>2101</v>
      </c>
      <c r="K217" s="319">
        <v>2220</v>
      </c>
      <c r="L217" s="319">
        <v>1398</v>
      </c>
      <c r="M217" s="319">
        <v>2541</v>
      </c>
      <c r="N217" s="319">
        <v>3557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4643</v>
      </c>
      <c r="H218" s="319">
        <v>4519</v>
      </c>
      <c r="I218" s="319">
        <v>4580</v>
      </c>
      <c r="J218" s="319">
        <v>5445</v>
      </c>
      <c r="K218" s="319">
        <v>4748</v>
      </c>
      <c r="L218" s="319">
        <v>4241</v>
      </c>
      <c r="M218" s="319">
        <v>5400</v>
      </c>
      <c r="N218" s="319">
        <v>6790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43460</v>
      </c>
      <c r="H220" s="328">
        <v>41728</v>
      </c>
      <c r="I220" s="328">
        <v>40997</v>
      </c>
      <c r="J220" s="328">
        <v>40296</v>
      </c>
      <c r="K220" s="328">
        <v>59225</v>
      </c>
      <c r="L220" s="328">
        <v>45080</v>
      </c>
      <c r="M220" s="328">
        <v>49060</v>
      </c>
      <c r="N220" s="328">
        <v>42502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15925</v>
      </c>
      <c r="H222" s="319">
        <v>17006</v>
      </c>
      <c r="I222" s="319">
        <v>15871</v>
      </c>
      <c r="J222" s="319">
        <v>13406</v>
      </c>
      <c r="K222" s="319">
        <v>19661</v>
      </c>
      <c r="L222" s="319">
        <v>23422</v>
      </c>
      <c r="M222" s="319">
        <v>19735</v>
      </c>
      <c r="N222" s="319">
        <v>16010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946</v>
      </c>
      <c r="H223" s="319">
        <v>1127</v>
      </c>
      <c r="I223" s="319">
        <v>990</v>
      </c>
      <c r="J223" s="319">
        <v>1340</v>
      </c>
      <c r="K223" s="319">
        <v>792</v>
      </c>
      <c r="L223" s="319">
        <v>1288</v>
      </c>
      <c r="M223" s="319">
        <v>902</v>
      </c>
      <c r="N223" s="319">
        <v>1738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3165</v>
      </c>
      <c r="H224" s="319">
        <v>2968</v>
      </c>
      <c r="I224" s="319">
        <v>3402</v>
      </c>
      <c r="J224" s="319">
        <v>3716</v>
      </c>
      <c r="K224" s="319">
        <v>3812</v>
      </c>
      <c r="L224" s="319">
        <v>3457</v>
      </c>
      <c r="M224" s="319">
        <v>4698</v>
      </c>
      <c r="N224" s="319">
        <v>4417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969</v>
      </c>
      <c r="H225" s="319">
        <v>420</v>
      </c>
      <c r="I225" s="319">
        <v>905</v>
      </c>
      <c r="J225" s="319">
        <v>625</v>
      </c>
      <c r="K225" s="319">
        <v>1497</v>
      </c>
      <c r="L225" s="319">
        <v>582</v>
      </c>
      <c r="M225" s="319">
        <v>1319</v>
      </c>
      <c r="N225" s="319">
        <v>828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395</v>
      </c>
      <c r="H226" s="319">
        <v>1035</v>
      </c>
      <c r="I226" s="319">
        <v>658</v>
      </c>
      <c r="J226" s="319">
        <v>895</v>
      </c>
      <c r="K226" s="319">
        <v>653</v>
      </c>
      <c r="L226" s="319">
        <v>834</v>
      </c>
      <c r="M226" s="319">
        <v>1064</v>
      </c>
      <c r="N226" s="319">
        <v>1245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10450</v>
      </c>
      <c r="H227" s="319">
        <v>11456</v>
      </c>
      <c r="I227" s="319">
        <v>9916</v>
      </c>
      <c r="J227" s="319">
        <v>6830</v>
      </c>
      <c r="K227" s="319">
        <v>12906</v>
      </c>
      <c r="L227" s="319">
        <v>17261</v>
      </c>
      <c r="M227" s="319">
        <v>11751</v>
      </c>
      <c r="N227" s="319">
        <v>7782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8361</v>
      </c>
      <c r="H229" s="319">
        <v>5311</v>
      </c>
      <c r="I229" s="319">
        <v>5886</v>
      </c>
      <c r="J229" s="319">
        <v>6270</v>
      </c>
      <c r="K229" s="319">
        <v>13737</v>
      </c>
      <c r="L229" s="319">
        <v>5584</v>
      </c>
      <c r="M229" s="319">
        <v>8886</v>
      </c>
      <c r="N229" s="319">
        <v>8782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9862</v>
      </c>
      <c r="H231" s="319">
        <v>17207</v>
      </c>
      <c r="I231" s="319">
        <v>12455</v>
      </c>
      <c r="J231" s="319">
        <v>17806</v>
      </c>
      <c r="K231" s="319">
        <v>10570</v>
      </c>
      <c r="L231" s="319">
        <v>14009</v>
      </c>
      <c r="M231" s="319">
        <v>10400</v>
      </c>
      <c r="N231" s="319">
        <v>15180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1947</v>
      </c>
      <c r="H232" s="319">
        <v>7665</v>
      </c>
      <c r="I232" s="319">
        <v>2516</v>
      </c>
      <c r="J232" s="319">
        <v>7502</v>
      </c>
      <c r="K232" s="319">
        <v>1760</v>
      </c>
      <c r="L232" s="319">
        <v>5090</v>
      </c>
      <c r="M232" s="319">
        <v>1500</v>
      </c>
      <c r="N232" s="319">
        <v>5934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21</v>
      </c>
      <c r="H233" s="319">
        <v>189</v>
      </c>
      <c r="I233" s="319">
        <v>95</v>
      </c>
      <c r="J233" s="319">
        <v>324</v>
      </c>
      <c r="K233" s="319">
        <v>1</v>
      </c>
      <c r="L233" s="319">
        <v>250</v>
      </c>
      <c r="M233" s="319">
        <v>6</v>
      </c>
      <c r="N233" s="319">
        <v>153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263</v>
      </c>
      <c r="H234" s="319">
        <v>993</v>
      </c>
      <c r="I234" s="319">
        <v>328</v>
      </c>
      <c r="J234" s="319">
        <v>229</v>
      </c>
      <c r="K234" s="319">
        <v>168</v>
      </c>
      <c r="L234" s="319">
        <v>1808</v>
      </c>
      <c r="M234" s="319">
        <v>109</v>
      </c>
      <c r="N234" s="319">
        <v>197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581</v>
      </c>
      <c r="H235" s="319">
        <v>373</v>
      </c>
      <c r="I235" s="319">
        <v>1464</v>
      </c>
      <c r="J235" s="319">
        <v>249</v>
      </c>
      <c r="K235" s="319">
        <v>395</v>
      </c>
      <c r="L235" s="319">
        <v>114</v>
      </c>
      <c r="M235" s="319">
        <v>95</v>
      </c>
      <c r="N235" s="319">
        <v>76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85</v>
      </c>
      <c r="H236" s="319">
        <v>274</v>
      </c>
      <c r="I236" s="319">
        <v>135</v>
      </c>
      <c r="J236" s="319">
        <v>234</v>
      </c>
      <c r="K236" s="319">
        <v>41</v>
      </c>
      <c r="L236" s="319">
        <v>103</v>
      </c>
      <c r="M236" s="319">
        <v>79</v>
      </c>
      <c r="N236" s="319">
        <v>223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5193</v>
      </c>
      <c r="H237" s="319">
        <v>6923</v>
      </c>
      <c r="I237" s="319">
        <v>5294</v>
      </c>
      <c r="J237" s="319">
        <v>8175</v>
      </c>
      <c r="K237" s="319">
        <v>5623</v>
      </c>
      <c r="L237" s="319">
        <v>5382</v>
      </c>
      <c r="M237" s="319">
        <v>5144</v>
      </c>
      <c r="N237" s="319">
        <v>7221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1771</v>
      </c>
      <c r="H238" s="319">
        <v>789</v>
      </c>
      <c r="I238" s="319">
        <v>2623</v>
      </c>
      <c r="J238" s="319">
        <v>1094</v>
      </c>
      <c r="K238" s="319">
        <v>2583</v>
      </c>
      <c r="L238" s="319">
        <v>1262</v>
      </c>
      <c r="M238" s="319">
        <v>3466</v>
      </c>
      <c r="N238" s="319">
        <v>1376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9313</v>
      </c>
      <c r="H240" s="319">
        <v>2205</v>
      </c>
      <c r="I240" s="319">
        <v>6785</v>
      </c>
      <c r="J240" s="319">
        <v>2814</v>
      </c>
      <c r="K240" s="319">
        <v>15257</v>
      </c>
      <c r="L240" s="319">
        <v>2065</v>
      </c>
      <c r="M240" s="319">
        <v>10039</v>
      </c>
      <c r="N240" s="319">
        <v>2530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32953</v>
      </c>
      <c r="L242" s="319">
        <v>25970</v>
      </c>
      <c r="M242" s="319">
        <v>36659</v>
      </c>
      <c r="N242" s="319">
        <v>38327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10753</v>
      </c>
      <c r="L244" s="319">
        <v>7677</v>
      </c>
      <c r="M244" s="319">
        <v>13665</v>
      </c>
      <c r="N244" s="319">
        <v>12482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3490</v>
      </c>
      <c r="L245" s="319">
        <v>2252</v>
      </c>
      <c r="M245" s="319">
        <v>3256</v>
      </c>
      <c r="N245" s="319">
        <v>3774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6072</v>
      </c>
      <c r="L246" s="319">
        <v>4634</v>
      </c>
      <c r="M246" s="319">
        <v>6681</v>
      </c>
      <c r="N246" s="319">
        <v>7325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1192</v>
      </c>
      <c r="L247" s="319">
        <v>791</v>
      </c>
      <c r="M247" s="319">
        <v>3728</v>
      </c>
      <c r="N247" s="319">
        <v>1383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22170</v>
      </c>
      <c r="L248" s="319">
        <v>16547</v>
      </c>
      <c r="M248" s="319">
        <v>22993</v>
      </c>
      <c r="N248" s="319">
        <v>25373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13597</v>
      </c>
      <c r="L249" s="319">
        <v>10140</v>
      </c>
      <c r="M249" s="319">
        <v>14746</v>
      </c>
      <c r="N249" s="319">
        <v>15036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7626</v>
      </c>
      <c r="L250" s="319">
        <v>5666</v>
      </c>
      <c r="M250" s="319">
        <v>7215</v>
      </c>
      <c r="N250" s="319">
        <v>9201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514</v>
      </c>
      <c r="L251" s="319">
        <v>512</v>
      </c>
      <c r="M251" s="319">
        <v>688</v>
      </c>
      <c r="N251" s="319">
        <v>833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433</v>
      </c>
      <c r="L252" s="319">
        <v>229</v>
      </c>
      <c r="M252" s="319">
        <v>345</v>
      </c>
      <c r="N252" s="319">
        <v>303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29</v>
      </c>
      <c r="L253" s="319">
        <v>1746</v>
      </c>
      <c r="M253" s="319">
        <v>0</v>
      </c>
      <c r="N253" s="319">
        <v>471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406847</v>
      </c>
      <c r="L255" s="319">
        <v>428604</v>
      </c>
      <c r="M255" s="319">
        <v>613421</v>
      </c>
      <c r="N255" s="319">
        <v>324142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269909</v>
      </c>
      <c r="L258" s="319">
        <v>224421</v>
      </c>
      <c r="M258" s="319">
        <v>293289</v>
      </c>
      <c r="N258" s="319">
        <v>267261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11899</v>
      </c>
      <c r="L259" s="319">
        <v>9714</v>
      </c>
      <c r="M259" s="319">
        <v>8028</v>
      </c>
      <c r="N259" s="319">
        <v>14712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975</v>
      </c>
      <c r="L260" s="319">
        <v>824</v>
      </c>
      <c r="M260" s="319">
        <v>1205</v>
      </c>
      <c r="N260" s="319">
        <v>1147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10924</v>
      </c>
      <c r="L261" s="319">
        <v>8891</v>
      </c>
      <c r="M261" s="319">
        <v>6823</v>
      </c>
      <c r="N261" s="319">
        <v>13565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52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30333</v>
      </c>
      <c r="L264" s="319">
        <v>9909</v>
      </c>
      <c r="M264" s="319">
        <v>13851</v>
      </c>
      <c r="N264" s="319">
        <v>11329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2419</v>
      </c>
      <c r="L265" s="319">
        <v>1405</v>
      </c>
      <c r="M265" s="319">
        <v>3007</v>
      </c>
      <c r="N265" s="319">
        <v>1078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6323</v>
      </c>
      <c r="L266" s="319">
        <v>1462</v>
      </c>
      <c r="M266" s="319">
        <v>3065</v>
      </c>
      <c r="N266" s="319">
        <v>3054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24530</v>
      </c>
      <c r="L267" s="319">
        <v>21634</v>
      </c>
      <c r="M267" s="319">
        <v>15162</v>
      </c>
      <c r="N267" s="319">
        <v>24704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58361</v>
      </c>
      <c r="L268" s="319">
        <v>158913</v>
      </c>
      <c r="M268" s="319">
        <v>270064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3072</v>
      </c>
      <c r="L269" s="319">
        <v>1091</v>
      </c>
      <c r="M269" s="319">
        <v>6955</v>
      </c>
      <c r="N269" s="319">
        <v>2004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32308</v>
      </c>
      <c r="L271" s="319">
        <v>29437</v>
      </c>
      <c r="M271" s="319">
        <v>27194</v>
      </c>
      <c r="N271" s="319">
        <v>39315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5213</v>
      </c>
      <c r="I273" s="436">
        <v>0</v>
      </c>
      <c r="J273" s="436">
        <v>4987</v>
      </c>
      <c r="K273" s="436">
        <v>0</v>
      </c>
      <c r="L273" s="436">
        <v>4390</v>
      </c>
      <c r="M273" s="436">
        <v>0</v>
      </c>
      <c r="N273" s="436">
        <v>4069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283568</v>
      </c>
      <c r="L275" s="319">
        <v>247270</v>
      </c>
      <c r="M275" s="319">
        <v>299215</v>
      </c>
      <c r="N275" s="319">
        <v>301741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35235</v>
      </c>
      <c r="L277" s="326">
        <v>24052</v>
      </c>
      <c r="M277" s="326">
        <v>65526</v>
      </c>
      <c r="N277" s="326">
        <v>48508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-2663</v>
      </c>
      <c r="L279" s="321">
        <v>32395</v>
      </c>
      <c r="M279" s="321">
        <v>48260</v>
      </c>
      <c r="N279" s="321">
        <v>33905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87.6</v>
      </c>
      <c r="L281" s="323">
        <v>90.3</v>
      </c>
      <c r="M281" s="323">
        <v>78.1</v>
      </c>
      <c r="N281" s="323">
        <v>83.9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-0.9</v>
      </c>
      <c r="L283" s="324">
        <v>13.1</v>
      </c>
      <c r="M283" s="324">
        <v>16.1</v>
      </c>
      <c r="N283" s="324">
        <v>11.2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26.4</v>
      </c>
      <c r="H285" s="323">
        <v>28.1</v>
      </c>
      <c r="I285" s="323">
        <v>27.3</v>
      </c>
      <c r="J285" s="323">
        <v>27.3</v>
      </c>
      <c r="K285" s="323">
        <v>23</v>
      </c>
      <c r="L285" s="323">
        <v>24.7</v>
      </c>
      <c r="M285" s="323">
        <v>26.6</v>
      </c>
      <c r="N285" s="323">
        <v>25.3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2018-11-13T07:01:55Z</cp:lastPrinted>
  <dcterms:created xsi:type="dcterms:W3CDTF">1997-08-04T07:16:19Z</dcterms:created>
  <dcterms:modified xsi:type="dcterms:W3CDTF">2018-11-13T07:03:00Z</dcterms:modified>
  <cp:category/>
  <cp:version/>
  <cp:contentType/>
  <cp:contentStatus/>
</cp:coreProperties>
</file>