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2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<sst xmlns="http://schemas.openxmlformats.org/spreadsheetml/2006/main" count="1193" uniqueCount="680">
  <si>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</si>
  <si>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</si>
  <si>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</si>
  <si>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</si>
  <si>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</si>
  <si>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</si>
  <si>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</si>
  <si>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</si>
  <si>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</si>
  <si>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</si>
  <si>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</si>
  <si>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</si>
  <si>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</si>
  <si>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</si>
  <si>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</si>
  <si>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</si>
  <si>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</si>
  <si>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</si>
  <si>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</si>
  <si>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</si>
  <si>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</si>
  <si>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</si>
  <si>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</si>
  <si>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</si>
  <si>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</si>
  <si>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</si>
  <si>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</si>
  <si>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</si>
  <si>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</si>
  <si>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</si>
  <si>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</si>
  <si>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</si>
  <si>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</si>
  <si>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</si>
  <si>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</si>
  <si>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</si>
  <si>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</si>
  <si>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</si>
  <si>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</si>
  <si>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</si>
  <si>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</si>
  <si>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</si>
  <si>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</si>
  <si>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</si>
  <si>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</si>
  <si>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</si>
  <si>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</si>
  <si>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</si>
  <si>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</si>
  <si>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</si>
  <si>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</si>
  <si>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</si>
  <si>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</si>
  <si>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</si>
  <si>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</si>
  <si>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</si>
  <si>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</si>
  <si>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</si>
  <si>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</si>
  <si>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</si>
  <si>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</si>
  <si>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</si>
  <si>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</si>
  <si>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</si>
  <si>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</si>
  <si>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</si>
  <si>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</si>
  <si>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</si>
  <si>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</si>
  <si>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</si>
  <si>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</si>
  <si>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</si>
  <si>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</si>
  <si>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</si>
  <si>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</si>
  <si>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</si>
  <si>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</si>
  <si>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</si>
  <si>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</si>
  <si>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</si>
  <si>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</si>
  <si>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</si>
  <si>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</si>
  <si>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</si>
  <si>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</si>
  <si>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</si>
  <si>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</si>
  <si>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</si>
  <si>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</si>
  <si>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</si>
  <si>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</si>
  <si>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</si>
  <si>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</si>
  <si>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</si>
  <si>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</si>
  <si>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</si>
  <si>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</si>
  <si>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</si>
  <si>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</si>
  <si>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</si>
  <si>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</si>
  <si>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</si>
  <si>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</si>
  <si>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</si>
  <si>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</si>
  <si>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</si>
  <si>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</si>
  <si>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</si>
  <si>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</si>
  <si>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</si>
  <si>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</si>
  <si>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</si>
  <si>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</si>
  <si>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</si>
  <si>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</si>
  <si>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</si>
  <si>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</si>
  <si>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</si>
  <si>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</si>
  <si>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</si>
  <si>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</si>
  <si>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</si>
  <si>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</si>
  <si>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</si>
  <si>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</si>
  <si>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</si>
  <si>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</si>
  <si>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</si>
  <si>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</si>
  <si>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</si>
  <si>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</si>
  <si>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</si>
  <si>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</si>
  <si>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</si>
  <si>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</si>
  <si>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</si>
  <si>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</si>
  <si>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</si>
  <si>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</si>
  <si>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</si>
  <si>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</si>
  <si>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</si>
  <si>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</si>
  <si>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</si>
  <si>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</si>
  <si>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</si>
  <si>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</si>
  <si>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</si>
  <si>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</si>
  <si>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</si>
  <si>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</si>
  <si>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</si>
  <si>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</si>
  <si>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</si>
  <si>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</si>
  <si>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</si>
  <si>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</si>
  <si>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</si>
  <si>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</si>
  <si>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</si>
  <si>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</si>
  <si>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</si>
  <si>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</si>
  <si>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</si>
  <si>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</si>
  <si>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</si>
  <si>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</si>
  <si>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</si>
  <si>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</si>
  <si>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</si>
  <si>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</si>
  <si>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</si>
  <si>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</si>
  <si>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</si>
  <si>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</si>
  <si>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</si>
  <si>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</si>
  <si>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</si>
  <si>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</si>
  <si>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</si>
  <si>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</si>
  <si>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</si>
  <si>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</si>
  <si>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</si>
  <si>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</si>
  <si>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</si>
  <si>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</si>
  <si>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</si>
  <si>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</si>
  <si>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</si>
  <si>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</si>
  <si>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</si>
  <si>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</si>
  <si>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</si>
  <si>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</si>
  <si>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</si>
  <si>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</si>
  <si>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</si>
  <si>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</si>
  <si>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</si>
  <si>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</si>
  <si>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</si>
  <si>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</si>
  <si>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</si>
  <si>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</si>
  <si>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</si>
  <si>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</si>
  <si>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</si>
  <si>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</si>
  <si>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</si>
  <si>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</si>
  <si>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</si>
  <si>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</si>
  <si>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</si>
  <si>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</si>
  <si>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</si>
  <si>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</si>
  <si>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</si>
  <si>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</si>
  <si>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</si>
  <si>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</si>
  <si>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</si>
  <si>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</si>
  <si>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</si>
  <si>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</si>
  <si>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</si>
  <si>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</si>
  <si>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</si>
  <si>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</si>
  <si>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</si>
  <si>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</si>
  <si>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</si>
  <si>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</si>
  <si>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</si>
  <si>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</si>
  <si>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</si>
  <si>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</si>
  <si>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</si>
  <si>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</si>
  <si>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</si>
  <si>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</si>
  <si>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</si>
  <si>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</si>
  <si>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</si>
  <si>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</si>
  <si>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</si>
  <si>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</si>
  <si>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</si>
  <si>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</si>
  <si>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</si>
  <si>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</si>
  <si>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</si>
  <si>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</si>
  <si>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</si>
  <si>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</si>
  <si>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</si>
  <si>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</si>
  <si>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</si>
  <si>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</si>
  <si>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</si>
  <si>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</si>
  <si>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</si>
  <si>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</si>
  <si>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</si>
  <si>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</si>
  <si>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</si>
  <si>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</si>
  <si>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</si>
  <si>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</si>
  <si>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</si>
  <si>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</si>
  <si>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</si>
  <si>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</si>
  <si>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</si>
  <si>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</si>
  <si>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</si>
  <si>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</si>
  <si>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</si>
  <si>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</si>
  <si>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</si>
  <si>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</si>
  <si>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</si>
  <si>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</si>
  <si>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</si>
  <si>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</si>
  <si>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</si>
  <si>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</si>
  <si>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</si>
  <si>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</si>
  <si>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</si>
  <si>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</si>
  <si>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</si>
  <si>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</si>
  <si>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</si>
  <si>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</si>
  <si>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</si>
  <si>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</si>
  <si>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</si>
  <si>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</si>
  <si>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</si>
  <si>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</si>
  <si>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</si>
  <si>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</si>
  <si>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</si>
  <si>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</si>
  <si>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</si>
  <si>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</si>
  <si>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</si>
  <si>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</si>
  <si>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</si>
  <si>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</si>
  <si>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</si>
  <si>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</si>
  <si>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</si>
  <si>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</si>
  <si>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</si>
  <si>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</si>
  <si>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</si>
  <si>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</si>
  <si>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</si>
  <si>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</si>
  <si>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</si>
  <si>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</si>
  <si>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</si>
  <si>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</si>
  <si>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</si>
  <si>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</si>
  <si>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</si>
  <si>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</si>
  <si>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</si>
  <si>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</si>
  <si>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</si>
  <si>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</si>
  <si>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菓子類</t>
  </si>
  <si>
    <t>2</t>
  </si>
  <si>
    <t>家賃地代</t>
  </si>
  <si>
    <t>3</t>
  </si>
  <si>
    <t>4</t>
  </si>
  <si>
    <t>5</t>
  </si>
  <si>
    <t>6</t>
  </si>
  <si>
    <t>7</t>
  </si>
  <si>
    <t>交通</t>
  </si>
  <si>
    <t>8</t>
  </si>
  <si>
    <t>授業料等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</si>
  <si>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</si>
  <si>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</si>
  <si>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</si>
  <si>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</si>
  <si>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</si>
  <si>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</si>
  <si>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</si>
  <si>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</si>
  <si>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</si>
  <si>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</si>
  <si>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</si>
  <si>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</si>
  <si>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</si>
  <si>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</si>
  <si>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</si>
  <si>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</si>
  <si>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</si>
  <si>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</si>
  <si>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</si>
  <si>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</si>
  <si>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</si>
  <si>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</si>
  <si>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</si>
  <si>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</si>
  <si>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</si>
  <si>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</si>
  <si>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</si>
  <si>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</si>
  <si>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</si>
  <si>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</si>
  <si>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</si>
  <si>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</si>
  <si>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</si>
  <si>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</si>
  <si>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</si>
  <si>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</si>
  <si>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</si>
  <si>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</si>
  <si>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</si>
  <si>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</si>
  <si>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</si>
  <si>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</si>
  <si>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</si>
  <si>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</si>
  <si>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</si>
  <si>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</si>
  <si>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</si>
  <si>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</si>
  <si>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</si>
  <si>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</si>
  <si>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</si>
  <si>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</si>
  <si>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</si>
  <si>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</si>
  <si>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</si>
  <si>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</si>
  <si>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</si>
  <si>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</si>
  <si>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</si>
  <si>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</si>
  <si>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</si>
  <si>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</si>
  <si>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</si>
  <si>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</si>
  <si>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</si>
  <si>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</si>
  <si>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</si>
  <si>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</si>
  <si>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</si>
  <si>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</si>
  <si>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</si>
  <si>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</si>
  <si>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</si>
  <si>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</si>
  <si>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</si>
  <si>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</si>
  <si>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</si>
  <si>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</si>
  <si>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</si>
  <si>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</si>
  <si>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</si>
  <si>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</si>
  <si>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</si>
  <si>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</si>
  <si>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</si>
  <si>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</si>
  <si>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</si>
  <si>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</si>
  <si>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</si>
  <si>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</si>
  <si>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</si>
  <si>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</si>
  <si>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</si>
  <si>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</si>
  <si>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</si>
  <si>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</si>
  <si>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</si>
  <si>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</si>
  <si>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</si>
  <si>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</si>
  <si>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</si>
  <si>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</si>
  <si>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</si>
  <si>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</si>
  <si>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</si>
  <si>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</si>
  <si>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</si>
  <si>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</si>
  <si>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</si>
  <si>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</si>
  <si>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</si>
  <si>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</si>
  <si>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</si>
  <si>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</si>
  <si>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</si>
  <si>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</si>
  <si>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</si>
  <si>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</si>
  <si>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</si>
  <si>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</si>
  <si>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</si>
  <si>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</si>
  <si>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</si>
  <si>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</si>
  <si>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</si>
  <si>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</si>
  <si>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</si>
  <si>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</si>
  <si>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</si>
  <si>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</si>
  <si>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</si>
  <si>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</si>
  <si>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</si>
  <si>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</si>
  <si>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</si>
  <si>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</si>
  <si>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</si>
  <si>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</si>
  <si>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</si>
  <si>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</si>
  <si>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</si>
  <si>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</si>
  <si>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</si>
  <si>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</si>
  <si>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</si>
  <si>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</si>
  <si>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</si>
  <si>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</si>
  <si>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</si>
  <si>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</si>
  <si>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</si>
  <si>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</si>
  <si>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</si>
  <si>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</si>
  <si>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</si>
  <si>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</si>
  <si>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</si>
  <si>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</si>
  <si>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</si>
  <si>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</si>
  <si>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</si>
  <si>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</si>
  <si>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</si>
  <si>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</si>
  <si>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</si>
  <si>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</si>
  <si>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</si>
  <si>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</si>
  <si>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</si>
  <si>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</si>
  <si>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</si>
  <si>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</si>
  <si>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</si>
  <si>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</si>
  <si>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</si>
  <si>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</si>
  <si>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</si>
  <si>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</si>
  <si>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</si>
  <si>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</si>
  <si>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</si>
  <si>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</si>
  <si>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</si>
  <si>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</si>
  <si>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</si>
  <si>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</si>
  <si>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</si>
  <si>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</si>
  <si>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</si>
  <si>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</si>
  <si>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</si>
  <si>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</si>
  <si>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</si>
  <si>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</si>
  <si>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</si>
  <si>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</si>
  <si>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</si>
  <si>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</si>
  <si>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</si>
  <si>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</si>
  <si>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</si>
  <si>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</si>
  <si>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</si>
  <si>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</si>
  <si>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</si>
  <si>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</si>
  <si>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</si>
  <si>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</si>
  <si>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</si>
  <si>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</si>
  <si>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</si>
  <si>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</si>
  <si>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</si>
  <si>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</si>
  <si>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</si>
  <si>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</si>
  <si>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</si>
  <si>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</si>
  <si>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</si>
  <si>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</si>
  <si>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</si>
  <si>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</si>
  <si>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</si>
  <si>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</si>
  <si>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</si>
  <si>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</si>
  <si>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</si>
  <si>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</si>
  <si>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</si>
  <si>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</si>
  <si>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</si>
  <si>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</si>
  <si>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</si>
  <si>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</si>
  <si>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</si>
  <si>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</si>
  <si>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</si>
  <si>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</si>
  <si>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</si>
  <si>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</si>
  <si>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</si>
  <si>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</si>
  <si>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</si>
  <si>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</si>
  <si>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</si>
  <si>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</si>
  <si>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</si>
  <si>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</si>
  <si>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</si>
  <si>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</si>
  <si>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</si>
  <si>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</si>
  <si>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</si>
  <si>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</si>
  <si>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</si>
  <si>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</si>
  <si>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</si>
  <si>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</si>
  <si>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</si>
  <si>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</si>
  <si>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</si>
  <si>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</si>
  <si>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</si>
  <si>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</si>
  <si>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</si>
  <si>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</si>
  <si>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</si>
  <si>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</si>
  <si>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</si>
  <si>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</si>
  <si>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</si>
  <si>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</si>
  <si>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</si>
  <si>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</si>
  <si>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</si>
  <si>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</si>
  <si>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</si>
  <si>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</si>
  <si>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</si>
  <si>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</si>
  <si>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</si>
  <si>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</si>
  <si>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</si>
  <si>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</si>
  <si>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</si>
  <si>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</si>
  <si>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</si>
  <si>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</si>
  <si>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</si>
  <si>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</si>
  <si>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</si>
  <si>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</si>
  <si>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</si>
  <si>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</si>
  <si>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</si>
  <si>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</si>
  <si>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</si>
  <si>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</si>
  <si>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</si>
  <si>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</si>
  <si>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</si>
  <si>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</si>
  <si>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</si>
  <si>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</si>
  <si>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</si>
  <si>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</si>
  <si>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</si>
  <si>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</si>
  <si>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</si>
  <si>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</si>
  <si>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</si>
  <si>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</si>
  <si>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</si>
  <si>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</si>
  <si>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</si>
  <si>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</si>
  <si>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</si>
  <si>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</si>
  <si>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</si>
  <si>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</si>
  <si>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</si>
  <si>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</si>
  <si>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</si>
  <si>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</si>
  <si>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</si>
  <si>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6
H29</t>
  </si>
  <si>
    <t>平成30年9月20日</t>
  </si>
  <si>
    <t>7
H29</t>
  </si>
  <si>
    <t>7H29</t>
  </si>
  <si>
    <t>8
H28</t>
  </si>
  <si>
    <t>　前年同月比（実質）でみると、二人以上の世帯の一世帯あたりの消費支出は0.9％の減少となり、２か月連続で減少となった。全国の水準（283,387円）を78,053円下回っている。
　内訳（実質増減率の寄与度）をみると、交通・通信、食料、教養娯楽等の４費目で増加となったが、その他の消費支出、住居、教育等の６費目での減少が影響し、結果として全体では減少となった。</t>
  </si>
  <si>
    <t>　前年同月比（実質）でみると、二人以上の世帯のうち勤労者世帯の一世帯あたりの消費支出は2.5％の減少となり、２か月連続で減少となった。全国の水準（310,031円）を83,663円下回っている。
　一世帯当たりの実収入を前年同月比（実質）でみると、1.2％増加となり、13か月ぶりに増加となった。全国の水準（605,746円）を273,859円下回っている。
　内訳をみると、世帯主の定期収入、配偶者の収入で減収となったが、世帯主の臨時収入・賞与、他の世帯員収入の増収が影響し、結果として全体では増加となった。</t>
  </si>
  <si>
    <t>増加</t>
  </si>
  <si>
    <t>減少</t>
  </si>
  <si>
    <t>　宿泊料</t>
  </si>
  <si>
    <t>　他の諸雑費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</si>
</sst>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3.1456522198080705</c:v>
                </c:pt>
                <c:pt idx="2">
                  <c:v>-11.61894568244911</c:v>
                </c:pt>
                <c:pt idx="3">
                  <c:v>-13.122843862623935</c:v>
                </c:pt>
                <c:pt idx="4">
                  <c:v>19.893197071179046</c:v>
                </c:pt>
                <c:pt idx="5">
                  <c:v>-0.9283532894983737</c:v>
                </c:pt>
                <c:pt idx="6">
                  <c:v>-3.0124633196562445</c:v>
                </c:pt>
                <c:pt idx="7">
                  <c:v>5.647099365596642</c:v>
                </c:pt>
                <c:pt idx="8">
                  <c:v>0.19744080755301763</c:v>
                </c:pt>
                <c:pt idx="9">
                  <c:v>5.276822515184221</c:v>
                </c:pt>
                <c:pt idx="10">
                  <c:v>12.643139392836012</c:v>
                </c:pt>
                <c:pt idx="11">
                  <c:v>0.524596623794471</c:v>
                </c:pt>
                <c:pt idx="12">
                  <c:v>-8.522300991313326</c:v>
                </c:pt>
                <c:pt idx="13">
                  <c:v>-0.8781045045831326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13.833673595846928</c:v>
                </c:pt>
                <c:pt idx="2">
                  <c:v>-16.704348109126997</c:v>
                </c:pt>
                <c:pt idx="3">
                  <c:v>-3.9046124580619512</c:v>
                </c:pt>
                <c:pt idx="4">
                  <c:v>29.883495772000114</c:v>
                </c:pt>
                <c:pt idx="5">
                  <c:v>-0.473296093537956</c:v>
                </c:pt>
                <c:pt idx="6">
                  <c:v>-8.475019639897507</c:v>
                </c:pt>
                <c:pt idx="7">
                  <c:v>-4.566989489218143</c:v>
                </c:pt>
                <c:pt idx="8">
                  <c:v>3.4120551415972367</c:v>
                </c:pt>
                <c:pt idx="9">
                  <c:v>-13.790366650359854</c:v>
                </c:pt>
                <c:pt idx="10">
                  <c:v>4.231633457502637</c:v>
                </c:pt>
                <c:pt idx="11">
                  <c:v>2.446943190639561</c:v>
                </c:pt>
                <c:pt idx="12">
                  <c:v>-2.4541405963966367</c:v>
                </c:pt>
                <c:pt idx="13">
                  <c:v>-2.46029564223722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-0.2</c:v>
                </c:pt>
                <c:pt idx="2">
                  <c:v>0.6</c:v>
                </c:pt>
                <c:pt idx="3">
                  <c:v>-0.3</c:v>
                </c:pt>
                <c:pt idx="4">
                  <c:v>0</c:v>
                </c:pt>
                <c:pt idx="5">
                  <c:v>1.7</c:v>
                </c:pt>
                <c:pt idx="6">
                  <c:v>-0.1</c:v>
                </c:pt>
                <c:pt idx="7">
                  <c:v>2</c:v>
                </c:pt>
                <c:pt idx="8">
                  <c:v>0.1</c:v>
                </c:pt>
                <c:pt idx="9">
                  <c:v>-0.2</c:v>
                </c:pt>
                <c:pt idx="10">
                  <c:v>-1.3</c:v>
                </c:pt>
                <c:pt idx="11">
                  <c:v>-1.4</c:v>
                </c:pt>
                <c:pt idx="12">
                  <c:v>-1.2</c:v>
                </c:pt>
                <c:pt idx="13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1.5</c:v>
                </c:pt>
                <c:pt idx="2">
                  <c:v>-0.8</c:v>
                </c:pt>
                <c:pt idx="3">
                  <c:v>-1.3</c:v>
                </c:pt>
                <c:pt idx="4">
                  <c:v>2.3</c:v>
                </c:pt>
                <c:pt idx="5">
                  <c:v>1.7</c:v>
                </c:pt>
                <c:pt idx="6">
                  <c:v>-0.5</c:v>
                </c:pt>
                <c:pt idx="7">
                  <c:v>1.7</c:v>
                </c:pt>
                <c:pt idx="8">
                  <c:v>-4.7</c:v>
                </c:pt>
                <c:pt idx="9">
                  <c:v>-1.9</c:v>
                </c:pt>
                <c:pt idx="10">
                  <c:v>0.7</c:v>
                </c:pt>
                <c:pt idx="11">
                  <c:v>-1.7</c:v>
                </c:pt>
                <c:pt idx="12">
                  <c:v>-2.4</c:v>
                </c:pt>
                <c:pt idx="13">
                  <c:v>-0.7</c:v>
                </c:pt>
              </c:numCache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177509"/>
        <c:crosses val="autoZero"/>
        <c:auto val="0"/>
        <c:lblOffset val="100"/>
        <c:tickLblSkip val="1"/>
        <c:noMultiLvlLbl val="0"/>
      </c:catAx>
      <c:valAx>
        <c:axId val="6417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95699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23.9</c:v>
                </c:pt>
                <c:pt idx="2">
                  <c:v>24.3</c:v>
                </c:pt>
                <c:pt idx="3">
                  <c:v>25.3</c:v>
                </c:pt>
                <c:pt idx="4">
                  <c:v>24.5</c:v>
                </c:pt>
                <c:pt idx="5">
                  <c:v>23.6</c:v>
                </c:pt>
                <c:pt idx="6">
                  <c:v>24.3</c:v>
                </c:pt>
                <c:pt idx="7">
                  <c:v>25.5</c:v>
                </c:pt>
                <c:pt idx="8">
                  <c:v>23.7</c:v>
                </c:pt>
                <c:pt idx="9">
                  <c:v>24.5</c:v>
                </c:pt>
                <c:pt idx="10">
                  <c:v>22.9</c:v>
                </c:pt>
                <c:pt idx="11">
                  <c:v>21.9</c:v>
                </c:pt>
                <c:pt idx="12">
                  <c:v>24.1</c:v>
                </c:pt>
                <c:pt idx="13">
                  <c:v>24.9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24.1</c:v>
                </c:pt>
                <c:pt idx="2">
                  <c:v>25.5</c:v>
                </c:pt>
                <c:pt idx="3">
                  <c:v>26.1</c:v>
                </c:pt>
                <c:pt idx="4">
                  <c:v>24.7</c:v>
                </c:pt>
                <c:pt idx="5">
                  <c:v>21.8</c:v>
                </c:pt>
                <c:pt idx="6">
                  <c:v>27.2</c:v>
                </c:pt>
                <c:pt idx="7">
                  <c:v>28.3</c:v>
                </c:pt>
                <c:pt idx="8">
                  <c:v>27.7</c:v>
                </c:pt>
                <c:pt idx="9">
                  <c:v>25.4</c:v>
                </c:pt>
                <c:pt idx="10">
                  <c:v>26.6</c:v>
                </c:pt>
                <c:pt idx="11">
                  <c:v>24.9</c:v>
                </c:pt>
                <c:pt idx="12">
                  <c:v>26.9</c:v>
                </c:pt>
                <c:pt idx="13">
                  <c:v>26.4</c:v>
                </c:pt>
                <c:pt idx="14">
                  <c:v>28.1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342735"/>
        <c:crosses val="autoZero"/>
        <c:auto val="1"/>
        <c:lblOffset val="100"/>
        <c:tickLblSkip val="1"/>
        <c:noMultiLvlLbl val="0"/>
      </c:catAx>
      <c:valAx>
        <c:axId val="30342735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67198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-15.22639401547342</c:v>
                </c:pt>
                <c:pt idx="1">
                  <c:v>12.98397446209172</c:v>
                </c:pt>
                <c:pt idx="2">
                  <c:v>-29.534750963322377</c:v>
                </c:pt>
                <c:pt idx="3">
                  <c:v>15.113180882051825</c:v>
                </c:pt>
                <c:pt idx="4">
                  <c:v>-1.6465315666406855</c:v>
                </c:pt>
                <c:pt idx="5">
                  <c:v>10.739397607942536</c:v>
                </c:pt>
                <c:pt idx="6">
                  <c:v>-8.438768373621796</c:v>
                </c:pt>
                <c:pt idx="7">
                  <c:v>-0.6747015788432176</c:v>
                </c:pt>
                <c:pt idx="8">
                  <c:v>-9.21601748807631</c:v>
                </c:pt>
                <c:pt idx="9">
                  <c:v>4.395371491332756</c:v>
                </c:pt>
                <c:pt idx="10">
                  <c:v>-0.8781045045831326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-4.936524874445281</c:v>
                </c:pt>
                <c:pt idx="1">
                  <c:v>-2.7</c:v>
                </c:pt>
                <c:pt idx="2">
                  <c:v>13.7</c:v>
                </c:pt>
                <c:pt idx="3">
                  <c:v>10.4</c:v>
                </c:pt>
                <c:pt idx="4">
                  <c:v>5.1</c:v>
                </c:pt>
                <c:pt idx="5">
                  <c:v>-10.9</c:v>
                </c:pt>
                <c:pt idx="6">
                  <c:v>-1.4</c:v>
                </c:pt>
                <c:pt idx="7">
                  <c:v>-0.5</c:v>
                </c:pt>
                <c:pt idx="8">
                  <c:v>-1.1</c:v>
                </c:pt>
                <c:pt idx="9">
                  <c:v>0.6</c:v>
                </c:pt>
                <c:pt idx="10">
                  <c:v>0.4</c:v>
                </c:pt>
              </c:numCache>
            </c:numRef>
          </c:val>
        </c:ser>
        <c:axId val="40726670"/>
        <c:axId val="30995711"/>
      </c:barChart>
      <c:catAx>
        <c:axId val="40726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995711"/>
        <c:crosses val="autoZero"/>
        <c:auto val="0"/>
        <c:lblOffset val="100"/>
        <c:tickLblSkip val="1"/>
        <c:noMultiLvlLbl val="0"/>
      </c:catAx>
      <c:valAx>
        <c:axId val="30995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66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4.9</c:v>
                </c:pt>
                <c:pt idx="2">
                  <c:v>-12.598743000649936</c:v>
                </c:pt>
                <c:pt idx="3">
                  <c:v>-4.120421040881494</c:v>
                </c:pt>
                <c:pt idx="4">
                  <c:v>28.858259998257374</c:v>
                </c:pt>
                <c:pt idx="5">
                  <c:v>-8.238432449965638</c:v>
                </c:pt>
                <c:pt idx="6">
                  <c:v>-0.11475341116303772</c:v>
                </c:pt>
                <c:pt idx="7">
                  <c:v>-3.19395917954014</c:v>
                </c:pt>
                <c:pt idx="8">
                  <c:v>-1.8585740128497341</c:v>
                </c:pt>
                <c:pt idx="9">
                  <c:v>-1.8601666068835843</c:v>
                </c:pt>
                <c:pt idx="10">
                  <c:v>-7.740307378678423</c:v>
                </c:pt>
                <c:pt idx="11">
                  <c:v>-13.764359284719207</c:v>
                </c:pt>
                <c:pt idx="12">
                  <c:v>-2.4510920964327165</c:v>
                </c:pt>
                <c:pt idx="13">
                  <c:v>7.82019940339862</c:v>
                </c:pt>
                <c:pt idx="14">
                  <c:v>3.1456522198080705</c:v>
                </c:pt>
                <c:pt idx="15">
                  <c:v>-11.61894568244911</c:v>
                </c:pt>
                <c:pt idx="16">
                  <c:v>-13.122843862623935</c:v>
                </c:pt>
                <c:pt idx="17">
                  <c:v>19.893197071179</c:v>
                </c:pt>
                <c:pt idx="18">
                  <c:v>-0.9283532894983737</c:v>
                </c:pt>
                <c:pt idx="19">
                  <c:v>-3.0124633196562445</c:v>
                </c:pt>
                <c:pt idx="20">
                  <c:v>5.647099365596642</c:v>
                </c:pt>
                <c:pt idx="21">
                  <c:v>0.19744080755301763</c:v>
                </c:pt>
                <c:pt idx="22">
                  <c:v>5.276822515184221</c:v>
                </c:pt>
                <c:pt idx="23">
                  <c:v>12.643139392836012</c:v>
                </c:pt>
                <c:pt idx="24">
                  <c:v>0.524596623794471</c:v>
                </c:pt>
                <c:pt idx="25">
                  <c:v>-8.522300991313326</c:v>
                </c:pt>
                <c:pt idx="26">
                  <c:v>-0.8781045045831326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0.5</c:v>
                </c:pt>
                <c:pt idx="2">
                  <c:v>-7.359147451514792</c:v>
                </c:pt>
                <c:pt idx="3">
                  <c:v>1.2052400533152818</c:v>
                </c:pt>
                <c:pt idx="4">
                  <c:v>13.001246569420942</c:v>
                </c:pt>
                <c:pt idx="5">
                  <c:v>-15.983982721797908</c:v>
                </c:pt>
                <c:pt idx="6">
                  <c:v>-9.697589725439338</c:v>
                </c:pt>
                <c:pt idx="7">
                  <c:v>-3.663077002217252</c:v>
                </c:pt>
                <c:pt idx="8">
                  <c:v>-0.9951988328178119</c:v>
                </c:pt>
                <c:pt idx="9">
                  <c:v>-2.9693390166094513</c:v>
                </c:pt>
                <c:pt idx="10">
                  <c:v>6.137786299047243</c:v>
                </c:pt>
                <c:pt idx="11">
                  <c:v>-1.5190879713732008</c:v>
                </c:pt>
                <c:pt idx="12">
                  <c:v>-0.8874374479831526</c:v>
                </c:pt>
                <c:pt idx="13">
                  <c:v>10.749814957509685</c:v>
                </c:pt>
                <c:pt idx="14">
                  <c:v>13.8336735958469</c:v>
                </c:pt>
                <c:pt idx="15">
                  <c:v>-16.704348109126997</c:v>
                </c:pt>
                <c:pt idx="16">
                  <c:v>-3.9046124580619512</c:v>
                </c:pt>
                <c:pt idx="17">
                  <c:v>29.8834957720001</c:v>
                </c:pt>
                <c:pt idx="18">
                  <c:v>-0.473296093537956</c:v>
                </c:pt>
                <c:pt idx="19">
                  <c:v>-8.475019639897507</c:v>
                </c:pt>
                <c:pt idx="20">
                  <c:v>-4.566989489218143</c:v>
                </c:pt>
                <c:pt idx="21">
                  <c:v>3.4120551415972367</c:v>
                </c:pt>
                <c:pt idx="22">
                  <c:v>-13.790366650359854</c:v>
                </c:pt>
                <c:pt idx="23">
                  <c:v>4.231633457502637</c:v>
                </c:pt>
                <c:pt idx="24">
                  <c:v>2.446943190639561</c:v>
                </c:pt>
                <c:pt idx="25">
                  <c:v>-2.4541405963966367</c:v>
                </c:pt>
                <c:pt idx="26">
                  <c:v>-2.46029564223722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4.794883061375299</c:v>
                </c:pt>
                <c:pt idx="2">
                  <c:v>-12.860946771647985</c:v>
                </c:pt>
                <c:pt idx="3">
                  <c:v>-4.503939356717968</c:v>
                </c:pt>
                <c:pt idx="4">
                  <c:v>28.600543478260864</c:v>
                </c:pt>
                <c:pt idx="5">
                  <c:v>-7.871386179765505</c:v>
                </c:pt>
                <c:pt idx="6">
                  <c:v>0.6843285615476535</c:v>
                </c:pt>
                <c:pt idx="7">
                  <c:v>-2.4195108529764586</c:v>
                </c:pt>
                <c:pt idx="8">
                  <c:v>-1.1715840309396874</c:v>
                </c:pt>
                <c:pt idx="9">
                  <c:v>-1.4676072733111223</c:v>
                </c:pt>
                <c:pt idx="10">
                  <c:v>-7.46352830081447</c:v>
                </c:pt>
                <c:pt idx="11">
                  <c:v>-13.333181081142808</c:v>
                </c:pt>
                <c:pt idx="12">
                  <c:v>-1.963347556914885</c:v>
                </c:pt>
                <c:pt idx="13">
                  <c:v>8.574940799222407</c:v>
                </c:pt>
                <c:pt idx="14">
                  <c:v>3.76452613312692</c:v>
                </c:pt>
                <c:pt idx="15">
                  <c:v>-10.911897247908708</c:v>
                </c:pt>
                <c:pt idx="16">
                  <c:v>-12.340949457387563</c:v>
                </c:pt>
                <c:pt idx="17">
                  <c:v>20.3727698594638</c:v>
                </c:pt>
                <c:pt idx="18">
                  <c:v>-0.43299505594587284</c:v>
                </c:pt>
                <c:pt idx="19">
                  <c:v>-1.8486128794921175</c:v>
                </c:pt>
                <c:pt idx="20">
                  <c:v>7.337452955446189</c:v>
                </c:pt>
                <c:pt idx="21">
                  <c:v>1.8005998604738727</c:v>
                </c:pt>
                <c:pt idx="22">
                  <c:v>6.750698030396807</c:v>
                </c:pt>
                <c:pt idx="23">
                  <c:v>13.318998229193024</c:v>
                </c:pt>
                <c:pt idx="24">
                  <c:v>1.2282688001610254</c:v>
                </c:pt>
                <c:pt idx="25">
                  <c:v>-8.064912496269905</c:v>
                </c:pt>
                <c:pt idx="26">
                  <c:v>0.1131144503710324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0.3710531951544249</c:v>
                </c:pt>
                <c:pt idx="2">
                  <c:v>-7.637070009160252</c:v>
                </c:pt>
                <c:pt idx="3">
                  <c:v>0.8004190931020227</c:v>
                </c:pt>
                <c:pt idx="4">
                  <c:v>12.7752440762821</c:v>
                </c:pt>
                <c:pt idx="5">
                  <c:v>-15.6479186526851</c:v>
                </c:pt>
                <c:pt idx="6">
                  <c:v>-8.975170443242853</c:v>
                </c:pt>
                <c:pt idx="7">
                  <c:v>-2.892381618234985</c:v>
                </c:pt>
                <c:pt idx="8">
                  <c:v>-0.3021652246475437</c:v>
                </c:pt>
                <c:pt idx="9">
                  <c:v>-2.5812163726758874</c:v>
                </c:pt>
                <c:pt idx="10">
                  <c:v>6.456199657944373</c:v>
                </c:pt>
                <c:pt idx="11">
                  <c:v>-1.0266834112300782</c:v>
                </c:pt>
                <c:pt idx="12">
                  <c:v>-0.3918746352230773</c:v>
                </c:pt>
                <c:pt idx="13">
                  <c:v>11.525063662212244</c:v>
                </c:pt>
                <c:pt idx="14">
                  <c:v>14.516675637422</c:v>
                </c:pt>
                <c:pt idx="15">
                  <c:v>-16.037982894000013</c:v>
                </c:pt>
                <c:pt idx="16">
                  <c:v>-3.039753970184522</c:v>
                </c:pt>
                <c:pt idx="17">
                  <c:v>30.403029755088106</c:v>
                </c:pt>
                <c:pt idx="18">
                  <c:v>0.024337425994347406</c:v>
                </c:pt>
                <c:pt idx="19">
                  <c:v>-7.376719875576276</c:v>
                </c:pt>
                <c:pt idx="20">
                  <c:v>-3.0400613210456284</c:v>
                </c:pt>
                <c:pt idx="21">
                  <c:v>5.066648023862785</c:v>
                </c:pt>
                <c:pt idx="22">
                  <c:v>-12.583431783464894</c:v>
                </c:pt>
                <c:pt idx="23">
                  <c:v>4.857023258247661</c:v>
                </c:pt>
                <c:pt idx="24">
                  <c:v>3.1640717929740214</c:v>
                </c:pt>
                <c:pt idx="25">
                  <c:v>-1.9664112993786342</c:v>
                </c:pt>
                <c:pt idx="26">
                  <c:v>-1.4848985986595897</c:v>
                </c:pt>
              </c:numCache>
            </c:numRef>
          </c:val>
          <c:smooth val="0"/>
        </c:ser>
        <c:marker val="1"/>
        <c:axId val="10525944"/>
        <c:axId val="27624633"/>
      </c:lineChart>
      <c:catAx>
        <c:axId val="1052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624633"/>
        <c:crosses val="autoZero"/>
        <c:auto val="0"/>
        <c:lblOffset val="100"/>
        <c:tickLblSkip val="1"/>
        <c:noMultiLvlLbl val="0"/>
      </c:catAx>
      <c:valAx>
        <c:axId val="2762463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2594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-21.718049542452377</c:v>
                </c:pt>
                <c:pt idx="1">
                  <c:v>12.98397446209172</c:v>
                </c:pt>
                <c:pt idx="2">
                  <c:v>-29.534750963322377</c:v>
                </c:pt>
                <c:pt idx="3">
                  <c:v>15.113180882051825</c:v>
                </c:pt>
                <c:pt idx="4">
                  <c:v>-1.6465315666406855</c:v>
                </c:pt>
                <c:pt idx="5">
                  <c:v>10.739397607942536</c:v>
                </c:pt>
                <c:pt idx="6">
                  <c:v>-8.438768373621796</c:v>
                </c:pt>
                <c:pt idx="7">
                  <c:v>-0.6747015788432176</c:v>
                </c:pt>
                <c:pt idx="8">
                  <c:v>-9.21601748807631</c:v>
                </c:pt>
                <c:pt idx="9">
                  <c:v>4.395371491332756</c:v>
                </c:pt>
                <c:pt idx="10">
                  <c:v>-0.8781045045831326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-21.63976759199484</c:v>
                </c:pt>
                <c:pt idx="1">
                  <c:v>13.88784625778845</c:v>
                </c:pt>
                <c:pt idx="2">
                  <c:v>-29.464285714285708</c:v>
                </c:pt>
                <c:pt idx="3">
                  <c:v>16.149199509990275</c:v>
                </c:pt>
                <c:pt idx="4">
                  <c:v>-1.6465315666406855</c:v>
                </c:pt>
                <c:pt idx="5">
                  <c:v>9.964221824686948</c:v>
                </c:pt>
                <c:pt idx="6">
                  <c:v>-9.354380689885577</c:v>
                </c:pt>
                <c:pt idx="7">
                  <c:v>2.404382672212635</c:v>
                </c:pt>
                <c:pt idx="8">
                  <c:v>-9.21601748807631</c:v>
                </c:pt>
                <c:pt idx="9">
                  <c:v>6.065697435194073</c:v>
                </c:pt>
                <c:pt idx="10">
                  <c:v>0.1131144503710324</c:v>
                </c:pt>
              </c:numCache>
            </c:numRef>
          </c:val>
        </c:ser>
        <c:axId val="47295106"/>
        <c:axId val="23002771"/>
      </c:barChart>
      <c:catAx>
        <c:axId val="47295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02771"/>
        <c:crosses val="autoZero"/>
        <c:auto val="0"/>
        <c:lblOffset val="100"/>
        <c:tickLblSkip val="1"/>
        <c:noMultiLvlLbl val="0"/>
      </c:catAx>
      <c:valAx>
        <c:axId val="23002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951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-20.645454022417365</c:v>
                </c:pt>
                <c:pt idx="1">
                  <c:v>7.272514199941149</c:v>
                </c:pt>
                <c:pt idx="2">
                  <c:v>-28.521812475967188</c:v>
                </c:pt>
                <c:pt idx="3">
                  <c:v>5.84892235531822</c:v>
                </c:pt>
                <c:pt idx="4">
                  <c:v>11.201227531784298</c:v>
                </c:pt>
                <c:pt idx="5">
                  <c:v>21.577742459459515</c:v>
                </c:pt>
                <c:pt idx="6">
                  <c:v>-51.540278778007355</c:v>
                </c:pt>
                <c:pt idx="7">
                  <c:v>2.7776723406214288</c:v>
                </c:pt>
                <c:pt idx="8">
                  <c:v>-10.058222640588498</c:v>
                </c:pt>
                <c:pt idx="9">
                  <c:v>6.645478100150348</c:v>
                </c:pt>
                <c:pt idx="10">
                  <c:v>-2.46029564223722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-20.566099476439792</c:v>
                </c:pt>
                <c:pt idx="1">
                  <c:v>8.130694313540676</c:v>
                </c:pt>
                <c:pt idx="2">
                  <c:v>-28.45033428844317</c:v>
                </c:pt>
                <c:pt idx="3">
                  <c:v>6.80156265651608</c:v>
                </c:pt>
                <c:pt idx="4">
                  <c:v>11.201227531784298</c:v>
                </c:pt>
                <c:pt idx="5">
                  <c:v>20.726698262243293</c:v>
                </c:pt>
                <c:pt idx="6">
                  <c:v>-52.024875990227294</c:v>
                </c:pt>
                <c:pt idx="7">
                  <c:v>5.963780183180689</c:v>
                </c:pt>
                <c:pt idx="8">
                  <c:v>-10.058222640588498</c:v>
                </c:pt>
                <c:pt idx="9">
                  <c:v>8.35180574975276</c:v>
                </c:pt>
                <c:pt idx="10">
                  <c:v>-1.4848985986595897</c:v>
                </c:pt>
              </c:numCache>
            </c:numRef>
          </c:val>
        </c:ser>
        <c:axId val="5698348"/>
        <c:axId val="51285133"/>
      </c:barChart>
      <c:catAx>
        <c:axId val="5698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133"/>
        <c:crosses val="autoZero"/>
        <c:auto val="0"/>
        <c:lblOffset val="100"/>
        <c:tickLblSkip val="1"/>
        <c:noMultiLvlLbl val="0"/>
      </c:catAx>
      <c:valAx>
        <c:axId val="512851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3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-2.250107744768759</c:v>
                </c:pt>
                <c:pt idx="1">
                  <c:v>-13.55357317999738</c:v>
                </c:pt>
                <c:pt idx="2">
                  <c:v>9.56706223948547</c:v>
                </c:pt>
                <c:pt idx="3">
                  <c:v>2.846224611772219</c:v>
                </c:pt>
                <c:pt idx="4">
                  <c:v>9.242736083882841</c:v>
                </c:pt>
                <c:pt idx="5">
                  <c:v>20.290584781319644</c:v>
                </c:pt>
                <c:pt idx="6">
                  <c:v>13.309544221635372</c:v>
                </c:pt>
                <c:pt idx="7">
                  <c:v>6.297483794006409</c:v>
                </c:pt>
                <c:pt idx="8">
                  <c:v>5.307157132447182</c:v>
                </c:pt>
                <c:pt idx="9">
                  <c:v>21.878633833713202</c:v>
                </c:pt>
                <c:pt idx="10">
                  <c:v>-2.838872902442502</c:v>
                </c:pt>
                <c:pt idx="11">
                  <c:v>-3.495965748324714</c:v>
                </c:pt>
                <c:pt idx="12">
                  <c:v>-6.9262342888841815</c:v>
                </c:pt>
                <c:pt idx="13">
                  <c:v>-0.20782875879612472</c:v>
                </c:pt>
                <c:pt idx="14">
                  <c:v>-23.79875054324595</c:v>
                </c:pt>
                <c:pt idx="15">
                  <c:v>-26.63256924995143</c:v>
                </c:pt>
                <c:pt idx="16">
                  <c:v>-17.862951763729264</c:v>
                </c:pt>
                <c:pt idx="17">
                  <c:v>-22.038583146872824</c:v>
                </c:pt>
                <c:pt idx="18">
                  <c:v>-13.237143465809353</c:v>
                </c:pt>
                <c:pt idx="19">
                  <c:v>-19.505926258039764</c:v>
                </c:pt>
                <c:pt idx="20">
                  <c:v>-13.500945516099572</c:v>
                </c:pt>
                <c:pt idx="21">
                  <c:v>-14.702383639097672</c:v>
                </c:pt>
                <c:pt idx="22">
                  <c:v>1.1877017278255853</c:v>
                </c:pt>
              </c:numCache>
            </c:numRef>
          </c:val>
        </c:ser>
        <c:axId val="58913014"/>
        <c:axId val="60455079"/>
      </c:barChart>
      <c:catAx>
        <c:axId val="5891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55079"/>
        <c:crosses val="autoZero"/>
        <c:auto val="0"/>
        <c:lblOffset val="100"/>
        <c:tickLblSkip val="1"/>
        <c:noMultiLvlLbl val="0"/>
      </c:catAx>
      <c:valAx>
        <c:axId val="60455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1301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13.001246569420942</c:v>
                </c:pt>
                <c:pt idx="1">
                  <c:v>-15.983982721797908</c:v>
                </c:pt>
                <c:pt idx="2">
                  <c:v>-9.697589725439338</c:v>
                </c:pt>
                <c:pt idx="3">
                  <c:v>-3.663077002217252</c:v>
                </c:pt>
                <c:pt idx="4">
                  <c:v>-0.9951988328178119</c:v>
                </c:pt>
                <c:pt idx="5">
                  <c:v>-2.9693390166094513</c:v>
                </c:pt>
                <c:pt idx="6">
                  <c:v>6.137786299047243</c:v>
                </c:pt>
                <c:pt idx="7">
                  <c:v>-1.5190879713732008</c:v>
                </c:pt>
                <c:pt idx="8">
                  <c:v>-0.8874374479831526</c:v>
                </c:pt>
                <c:pt idx="9">
                  <c:v>10.749814957509685</c:v>
                </c:pt>
                <c:pt idx="10">
                  <c:v>13.833673595846928</c:v>
                </c:pt>
                <c:pt idx="11">
                  <c:v>-16.704348109126997</c:v>
                </c:pt>
                <c:pt idx="12">
                  <c:v>-3.9046124580619512</c:v>
                </c:pt>
                <c:pt idx="13">
                  <c:v>29.883495772000114</c:v>
                </c:pt>
                <c:pt idx="14">
                  <c:v>-0.473296093537956</c:v>
                </c:pt>
                <c:pt idx="15">
                  <c:v>-8.475019639897507</c:v>
                </c:pt>
                <c:pt idx="16">
                  <c:v>-4.566989489218143</c:v>
                </c:pt>
                <c:pt idx="17">
                  <c:v>3.4120551415972367</c:v>
                </c:pt>
                <c:pt idx="18">
                  <c:v>-13.790366650359854</c:v>
                </c:pt>
                <c:pt idx="19">
                  <c:v>4.231633457502637</c:v>
                </c:pt>
                <c:pt idx="20">
                  <c:v>2.446943190639561</c:v>
                </c:pt>
                <c:pt idx="21">
                  <c:v>-2.4541405963966367</c:v>
                </c:pt>
                <c:pt idx="22">
                  <c:v>-2.46029564223722</c:v>
                </c:pt>
              </c:numCache>
            </c:numRef>
          </c:val>
        </c:ser>
        <c:axId val="7224800"/>
        <c:axId val="65023201"/>
      </c:barChart>
      <c:catAx>
        <c:axId val="722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23201"/>
        <c:crosses val="autoZero"/>
        <c:auto val="0"/>
        <c:lblOffset val="100"/>
        <c:tickLblSkip val="1"/>
        <c:noMultiLvlLbl val="0"/>
      </c:catAx>
      <c:valAx>
        <c:axId val="6502320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24800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28.858259998257374</c:v>
                </c:pt>
                <c:pt idx="1">
                  <c:v>-8.238432449965638</c:v>
                </c:pt>
                <c:pt idx="2">
                  <c:v>-0.11475341116303772</c:v>
                </c:pt>
                <c:pt idx="3">
                  <c:v>-3.19395917954014</c:v>
                </c:pt>
                <c:pt idx="4">
                  <c:v>-1.8585740128497341</c:v>
                </c:pt>
                <c:pt idx="5">
                  <c:v>-1.8601666068835843</c:v>
                </c:pt>
                <c:pt idx="6">
                  <c:v>-7.740307378678423</c:v>
                </c:pt>
                <c:pt idx="7">
                  <c:v>-13.764359284719207</c:v>
                </c:pt>
                <c:pt idx="8">
                  <c:v>-2.4510920964327165</c:v>
                </c:pt>
                <c:pt idx="9">
                  <c:v>7.82019940339862</c:v>
                </c:pt>
                <c:pt idx="10">
                  <c:v>3.1456522198080705</c:v>
                </c:pt>
                <c:pt idx="11">
                  <c:v>-11.61894568244911</c:v>
                </c:pt>
                <c:pt idx="12">
                  <c:v>-13.122843862623935</c:v>
                </c:pt>
                <c:pt idx="13">
                  <c:v>19.893197071179046</c:v>
                </c:pt>
                <c:pt idx="14">
                  <c:v>-0.9283532894983737</c:v>
                </c:pt>
                <c:pt idx="15">
                  <c:v>-3.0124633196562445</c:v>
                </c:pt>
                <c:pt idx="16">
                  <c:v>5.647099365596642</c:v>
                </c:pt>
                <c:pt idx="17">
                  <c:v>0.19744080755301763</c:v>
                </c:pt>
                <c:pt idx="18">
                  <c:v>5.276822515184221</c:v>
                </c:pt>
                <c:pt idx="19">
                  <c:v>12.643139392836012</c:v>
                </c:pt>
                <c:pt idx="20">
                  <c:v>0.524596623794471</c:v>
                </c:pt>
                <c:pt idx="21">
                  <c:v>-8.522300991313326</c:v>
                </c:pt>
                <c:pt idx="22">
                  <c:v>-0.8781045045831326</c:v>
                </c:pt>
              </c:numCache>
            </c:numRef>
          </c:val>
        </c:ser>
        <c:axId val="48337898"/>
        <c:axId val="32387899"/>
      </c:barChart>
      <c:cat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387899"/>
        <c:crosses val="autoZero"/>
        <c:auto val="0"/>
        <c:lblOffset val="100"/>
        <c:tickLblSkip val="1"/>
        <c:noMultiLvlLbl val="0"/>
      </c:catAx>
      <c:valAx>
        <c:axId val="3238789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3789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26</c:v>
                </c:pt>
                <c:pt idx="3">
                  <c:v>26.8</c:v>
                </c:pt>
                <c:pt idx="4">
                  <c:v>26.3</c:v>
                </c:pt>
                <c:pt idx="5">
                  <c:v>25.7</c:v>
                </c:pt>
                <c:pt idx="6">
                  <c:v>25.8</c:v>
                </c:pt>
                <c:pt idx="7">
                  <c:v>28</c:v>
                </c:pt>
                <c:pt idx="8">
                  <c:v>24.6</c:v>
                </c:pt>
                <c:pt idx="9">
                  <c:v>25.7</c:v>
                </c:pt>
                <c:pt idx="10">
                  <c:v>24.6</c:v>
                </c:pt>
                <c:pt idx="11">
                  <c:v>24.2</c:v>
                </c:pt>
                <c:pt idx="12">
                  <c:v>26.2</c:v>
                </c:pt>
                <c:pt idx="13">
                  <c:v>26.6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25</c:v>
                </c:pt>
                <c:pt idx="2">
                  <c:v>28.4</c:v>
                </c:pt>
                <c:pt idx="3">
                  <c:v>29.4</c:v>
                </c:pt>
                <c:pt idx="4">
                  <c:v>28.1</c:v>
                </c:pt>
                <c:pt idx="5">
                  <c:v>25.5</c:v>
                </c:pt>
                <c:pt idx="6">
                  <c:v>29.1</c:v>
                </c:pt>
                <c:pt idx="7">
                  <c:v>29.7</c:v>
                </c:pt>
                <c:pt idx="8">
                  <c:v>27.4</c:v>
                </c:pt>
                <c:pt idx="9">
                  <c:v>27.6</c:v>
                </c:pt>
                <c:pt idx="10">
                  <c:v>27</c:v>
                </c:pt>
                <c:pt idx="11">
                  <c:v>28.5</c:v>
                </c:pt>
                <c:pt idx="12">
                  <c:v>31.4</c:v>
                </c:pt>
                <c:pt idx="13">
                  <c:v>28.7</c:v>
                </c:pt>
                <c:pt idx="14">
                  <c:v>30.1</c:v>
                </c:pt>
              </c:numCache>
            </c:numRef>
          </c:val>
          <c:smooth val="0"/>
        </c:ser>
        <c:marker val="1"/>
        <c:axId val="23055636"/>
        <c:axId val="6174133"/>
      </c:lineChart>
      <c:cat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74133"/>
        <c:crosses val="autoZero"/>
        <c:auto val="0"/>
        <c:lblOffset val="100"/>
        <c:tickLblSkip val="1"/>
        <c:tickMarkSkip val="2"/>
        <c:noMultiLvlLbl val="0"/>
      </c:catAx>
      <c:valAx>
        <c:axId val="617413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55636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7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I53" sqref="I53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3" t="s">
        <v>21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7"/>
      <c r="P4" s="513" t="s">
        <v>23</v>
      </c>
      <c r="Q4" s="514"/>
      <c r="R4" s="514"/>
      <c r="S4" s="514"/>
      <c r="T4" s="514"/>
      <c r="U4" s="515"/>
    </row>
    <row r="5" spans="1:21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18" t="s">
        <v>417</v>
      </c>
      <c r="P5" s="506" t="s">
        <v>413</v>
      </c>
      <c r="Q5" s="506" t="s">
        <v>420</v>
      </c>
      <c r="R5" s="506" t="s">
        <v>422</v>
      </c>
      <c r="S5" s="511" t="s">
        <v>24</v>
      </c>
      <c r="T5" s="518" t="s">
        <v>417</v>
      </c>
      <c r="U5" s="506" t="s">
        <v>423</v>
      </c>
    </row>
    <row r="6" spans="1:21" s="10" customFormat="1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22"/>
      <c r="P6" s="507"/>
      <c r="Q6" s="507"/>
      <c r="R6" s="507"/>
      <c r="S6" s="512"/>
      <c r="T6" s="519"/>
      <c r="U6" s="507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13" sqref="G1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3" t="s">
        <v>25</v>
      </c>
      <c r="P4" s="514"/>
      <c r="Q4" s="514"/>
      <c r="R4" s="515"/>
    </row>
    <row r="5" spans="1:18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06" t="s">
        <v>413</v>
      </c>
      <c r="P5" s="506" t="s">
        <v>420</v>
      </c>
      <c r="Q5" s="506" t="s">
        <v>422</v>
      </c>
      <c r="R5" s="511" t="s">
        <v>24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E5:E6"/>
    <mergeCell ref="M5:N5"/>
    <mergeCell ref="K5:K6"/>
    <mergeCell ref="H5:H6"/>
    <mergeCell ref="I5:I6"/>
    <mergeCell ref="J5:J6"/>
    <mergeCell ref="L5:L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L58" sqref="L5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319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7"/>
      <c r="O4" s="513" t="s">
        <v>320</v>
      </c>
      <c r="P4" s="516"/>
      <c r="Q4" s="516"/>
      <c r="R4" s="517"/>
    </row>
    <row r="5" spans="1:18" s="10" customFormat="1" ht="15" customHeight="1">
      <c r="A5" s="225"/>
      <c r="B5" s="506" t="s">
        <v>413</v>
      </c>
      <c r="C5" s="511" t="s">
        <v>321</v>
      </c>
      <c r="D5" s="506" t="s">
        <v>349</v>
      </c>
      <c r="E5" s="506" t="s">
        <v>350</v>
      </c>
      <c r="F5" s="520" t="s">
        <v>322</v>
      </c>
      <c r="G5" s="518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356</v>
      </c>
      <c r="N5" s="510"/>
      <c r="O5" s="506" t="s">
        <v>413</v>
      </c>
      <c r="P5" s="506" t="s">
        <v>329</v>
      </c>
      <c r="Q5" s="506" t="s">
        <v>330</v>
      </c>
      <c r="R5" s="511" t="s">
        <v>321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O5:O6"/>
    <mergeCell ref="Q5:Q6"/>
    <mergeCell ref="P5:P6"/>
    <mergeCell ref="M5:N5"/>
    <mergeCell ref="G5:G6"/>
    <mergeCell ref="D5:D6"/>
    <mergeCell ref="E5:E6"/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N28" sqref="N2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58008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671</v>
      </c>
      <c r="B5" s="125">
        <v>3.1456522198080705</v>
      </c>
      <c r="C5" s="125">
        <v>13.833673595846928</v>
      </c>
      <c r="D5" s="125">
        <v>-0.2</v>
      </c>
      <c r="E5" s="125">
        <v>1.5</v>
      </c>
      <c r="G5" s="386" t="s">
        <v>672</v>
      </c>
      <c r="H5" s="125">
        <v>11.26342481414364</v>
      </c>
      <c r="I5" s="125">
        <v>13.136731150169512</v>
      </c>
    </row>
    <row r="6" spans="1:9" ht="24" customHeight="1">
      <c r="A6" s="356">
        <v>8</v>
      </c>
      <c r="B6" s="125">
        <v>-11.61894568244911</v>
      </c>
      <c r="C6" s="125">
        <v>-16.704348109126997</v>
      </c>
      <c r="D6" s="125">
        <v>0.6</v>
      </c>
      <c r="E6" s="125">
        <v>-0.8</v>
      </c>
      <c r="G6" s="386">
        <v>8</v>
      </c>
      <c r="H6" s="125">
        <v>-10.754509718753757</v>
      </c>
      <c r="I6" s="125">
        <v>-18.167850273263763</v>
      </c>
    </row>
    <row r="7" spans="1:9" ht="24" customHeight="1">
      <c r="A7" s="356">
        <v>9</v>
      </c>
      <c r="B7" s="125">
        <v>-13.122843862623935</v>
      </c>
      <c r="C7" s="125">
        <v>-3.9046124580619512</v>
      </c>
      <c r="D7" s="125">
        <v>-0.3</v>
      </c>
      <c r="E7" s="125">
        <v>-1.3</v>
      </c>
      <c r="G7" s="386">
        <v>9</v>
      </c>
      <c r="H7" s="125">
        <v>-0.11062909613879235</v>
      </c>
      <c r="I7" s="125">
        <v>-1.8572159295107915</v>
      </c>
    </row>
    <row r="8" spans="1:9" ht="24" customHeight="1">
      <c r="A8" s="356">
        <v>10</v>
      </c>
      <c r="B8" s="125">
        <v>19.893197071179046</v>
      </c>
      <c r="C8" s="125">
        <v>29.883495772000114</v>
      </c>
      <c r="D8" s="125">
        <v>0</v>
      </c>
      <c r="E8" s="125">
        <v>2.3</v>
      </c>
      <c r="G8" s="386">
        <v>10</v>
      </c>
      <c r="H8" s="125">
        <v>9.797463641438231</v>
      </c>
      <c r="I8" s="125">
        <v>9.540652792642646</v>
      </c>
    </row>
    <row r="9" spans="1:9" ht="24" customHeight="1">
      <c r="A9" s="356">
        <v>11</v>
      </c>
      <c r="B9" s="125">
        <v>-0.9283532894983737</v>
      </c>
      <c r="C9" s="125">
        <v>-0.473296093537956</v>
      </c>
      <c r="D9" s="125">
        <v>1.7</v>
      </c>
      <c r="E9" s="125">
        <v>1.7</v>
      </c>
      <c r="G9" s="386">
        <v>11</v>
      </c>
      <c r="H9" s="125">
        <v>-1.3579748488259935</v>
      </c>
      <c r="I9" s="125">
        <v>-0.7478625916914616</v>
      </c>
    </row>
    <row r="10" spans="1:9" ht="24" customHeight="1">
      <c r="A10" s="356">
        <v>12</v>
      </c>
      <c r="B10" s="125">
        <v>-3.0124633196562445</v>
      </c>
      <c r="C10" s="125">
        <v>-8.475019639897507</v>
      </c>
      <c r="D10" s="125">
        <v>-0.1</v>
      </c>
      <c r="E10" s="125">
        <v>-0.5</v>
      </c>
      <c r="G10" s="386">
        <v>12</v>
      </c>
      <c r="H10" s="125">
        <v>-6.734630765701621</v>
      </c>
      <c r="I10" s="125">
        <v>-10.779094809931145</v>
      </c>
    </row>
    <row r="11" spans="1:9" ht="24" customHeight="1">
      <c r="A11" s="356" t="s">
        <v>668</v>
      </c>
      <c r="B11" s="125">
        <v>5.647099365596642</v>
      </c>
      <c r="C11" s="125">
        <v>-4.566989489218143</v>
      </c>
      <c r="D11" s="125">
        <v>2</v>
      </c>
      <c r="E11" s="125">
        <v>1.7</v>
      </c>
      <c r="G11" s="386" t="s">
        <v>668</v>
      </c>
      <c r="H11" s="125">
        <v>1.4738258489910727</v>
      </c>
      <c r="I11" s="125">
        <v>-6.096322241385177</v>
      </c>
    </row>
    <row r="12" spans="1:9" ht="24" customHeight="1">
      <c r="A12" s="356">
        <v>2</v>
      </c>
      <c r="B12" s="125">
        <v>0.19744080755301763</v>
      </c>
      <c r="C12" s="125">
        <v>3.4120551415972367</v>
      </c>
      <c r="D12" s="125">
        <v>0.1</v>
      </c>
      <c r="E12" s="125">
        <v>-4.7</v>
      </c>
      <c r="G12" s="386">
        <v>2</v>
      </c>
      <c r="H12" s="125">
        <v>5.257589021139886</v>
      </c>
      <c r="I12" s="125">
        <v>4.713988466913666</v>
      </c>
    </row>
    <row r="13" spans="1:9" ht="24" customHeight="1">
      <c r="A13" s="356">
        <v>3</v>
      </c>
      <c r="B13" s="125">
        <v>5.276822515184221</v>
      </c>
      <c r="C13" s="125">
        <v>-13.790366650359854</v>
      </c>
      <c r="D13" s="125">
        <v>-0.2</v>
      </c>
      <c r="E13" s="125">
        <v>-1.9</v>
      </c>
      <c r="G13" s="386">
        <v>3</v>
      </c>
      <c r="H13" s="125">
        <v>2.960397450340624</v>
      </c>
      <c r="I13" s="125">
        <v>-8.372813623483399</v>
      </c>
    </row>
    <row r="14" spans="1:9" ht="24" customHeight="1">
      <c r="A14" s="356">
        <v>4</v>
      </c>
      <c r="B14" s="125">
        <v>12.643139392836012</v>
      </c>
      <c r="C14" s="125">
        <v>4.231633457502637</v>
      </c>
      <c r="D14" s="125">
        <v>-1.3</v>
      </c>
      <c r="E14" s="125">
        <v>0.7</v>
      </c>
      <c r="G14" s="386">
        <v>4</v>
      </c>
      <c r="H14" s="125">
        <v>14.995964931814854</v>
      </c>
      <c r="I14" s="125">
        <v>9.332261965855437</v>
      </c>
    </row>
    <row r="15" spans="1:9" ht="24" customHeight="1">
      <c r="A15" s="356">
        <v>5</v>
      </c>
      <c r="B15" s="125">
        <v>0.524596623794471</v>
      </c>
      <c r="C15" s="125">
        <v>2.446943190639561</v>
      </c>
      <c r="D15" s="125">
        <v>-1.4</v>
      </c>
      <c r="E15" s="125">
        <v>-1.7</v>
      </c>
      <c r="G15" s="386">
        <v>5</v>
      </c>
      <c r="H15" s="125">
        <v>1.1153937242469159</v>
      </c>
      <c r="I15" s="125">
        <v>-0.25502260776513186</v>
      </c>
    </row>
    <row r="16" spans="1:9" ht="23.25" customHeight="1">
      <c r="A16" s="356">
        <v>6</v>
      </c>
      <c r="B16" s="125">
        <v>-8.522300991313326</v>
      </c>
      <c r="C16" s="125">
        <v>-2.4541405963966367</v>
      </c>
      <c r="D16" s="125">
        <v>-1.2</v>
      </c>
      <c r="E16" s="125">
        <v>-2.4</v>
      </c>
      <c r="G16" s="386">
        <v>6</v>
      </c>
      <c r="H16" s="125">
        <v>2.8082161683135265</v>
      </c>
      <c r="I16" s="125">
        <v>4.278707253251635</v>
      </c>
    </row>
    <row r="17" spans="1:9" ht="24" customHeight="1">
      <c r="A17" s="356">
        <v>7</v>
      </c>
      <c r="B17" s="125">
        <v>-0.8781045045831326</v>
      </c>
      <c r="C17" s="125">
        <v>-2.46029564223722</v>
      </c>
      <c r="D17" s="125">
        <v>0.4</v>
      </c>
      <c r="E17" s="125">
        <v>-0.7</v>
      </c>
      <c r="G17" s="386">
        <v>7</v>
      </c>
      <c r="H17" s="125">
        <v>-0.9449452639044176</v>
      </c>
      <c r="I17" s="125">
        <v>-3.6181640243424074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-15.22639401547342</v>
      </c>
      <c r="C3" s="79">
        <v>-4.936524874445281</v>
      </c>
    </row>
    <row r="4" spans="1:3" ht="13.5">
      <c r="A4" s="64" t="s">
        <v>360</v>
      </c>
      <c r="B4" s="78">
        <v>12.98397446209172</v>
      </c>
      <c r="C4" s="79">
        <v>-2.7</v>
      </c>
    </row>
    <row r="5" spans="1:3" ht="13.5">
      <c r="A5" s="64" t="s">
        <v>355</v>
      </c>
      <c r="B5" s="78">
        <v>-29.534750963322377</v>
      </c>
      <c r="C5" s="79">
        <v>13.7</v>
      </c>
    </row>
    <row r="6" spans="1:3" ht="13.5">
      <c r="A6" s="64" t="s">
        <v>354</v>
      </c>
      <c r="B6" s="78">
        <v>15.113180882051825</v>
      </c>
      <c r="C6" s="79">
        <v>10.4</v>
      </c>
    </row>
    <row r="7" spans="1:3" ht="13.5">
      <c r="A7" s="64" t="s">
        <v>364</v>
      </c>
      <c r="B7" s="78">
        <v>-1.6465315666406855</v>
      </c>
      <c r="C7" s="79">
        <v>5.1</v>
      </c>
    </row>
    <row r="8" spans="1:3" ht="13.5">
      <c r="A8" s="64" t="s">
        <v>572</v>
      </c>
      <c r="B8" s="78">
        <v>10.739397607942536</v>
      </c>
      <c r="C8" s="79">
        <v>-10.9</v>
      </c>
    </row>
    <row r="9" spans="1:3" ht="13.5">
      <c r="A9" s="64" t="s">
        <v>352</v>
      </c>
      <c r="B9" s="78">
        <v>-8.438768373621796</v>
      </c>
      <c r="C9" s="79">
        <v>-1.4</v>
      </c>
    </row>
    <row r="10" spans="1:3" ht="13.5">
      <c r="A10" s="64" t="s">
        <v>351</v>
      </c>
      <c r="B10" s="78">
        <v>-0.6747015788432176</v>
      </c>
      <c r="C10" s="79">
        <v>-0.5</v>
      </c>
    </row>
    <row r="11" spans="1:3" ht="13.5">
      <c r="A11" s="64" t="s">
        <v>350</v>
      </c>
      <c r="B11" s="78">
        <v>-9.21601748807631</v>
      </c>
      <c r="C11" s="79">
        <v>-1.1</v>
      </c>
    </row>
    <row r="12" spans="1:3" ht="13.5">
      <c r="A12" s="64" t="s">
        <v>349</v>
      </c>
      <c r="B12" s="78">
        <v>4.395371491332756</v>
      </c>
      <c r="C12" s="79">
        <v>0.6</v>
      </c>
    </row>
    <row r="13" spans="1:3" ht="13.5">
      <c r="A13" s="64" t="s">
        <v>348</v>
      </c>
      <c r="B13" s="78">
        <v>-0.8781045045831326</v>
      </c>
      <c r="C13" s="79">
        <v>0.4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6</v>
      </c>
      <c r="C4" s="14">
        <v>4.9</v>
      </c>
      <c r="D4" s="14">
        <v>0.5</v>
      </c>
      <c r="E4" s="14">
        <v>4.794883061375299</v>
      </c>
      <c r="F4" s="14">
        <v>0.3710531951544249</v>
      </c>
    </row>
    <row r="5" spans="1:6" ht="30" customHeight="1">
      <c r="A5" s="10"/>
      <c r="B5" s="374">
        <v>7</v>
      </c>
      <c r="C5" s="14">
        <v>-12.598743000649936</v>
      </c>
      <c r="D5" s="14">
        <v>-7.359147451514792</v>
      </c>
      <c r="E5" s="14">
        <v>-12.860946771647985</v>
      </c>
      <c r="F5" s="14">
        <v>-7.637070009160252</v>
      </c>
    </row>
    <row r="6" spans="1:6" ht="24" customHeight="1">
      <c r="A6" s="10"/>
      <c r="B6" s="374">
        <v>8</v>
      </c>
      <c r="C6" s="14">
        <v>-4.120421040881494</v>
      </c>
      <c r="D6" s="14">
        <v>1.2052400533152818</v>
      </c>
      <c r="E6" s="14">
        <v>-4.503939356717968</v>
      </c>
      <c r="F6" s="14">
        <v>0.8004190931020227</v>
      </c>
    </row>
    <row r="7" spans="1:6" ht="24" customHeight="1">
      <c r="A7" s="10"/>
      <c r="B7" s="374">
        <v>9</v>
      </c>
      <c r="C7" s="14">
        <v>28.858259998257374</v>
      </c>
      <c r="D7" s="14">
        <v>13.001246569420942</v>
      </c>
      <c r="E7" s="14">
        <v>28.600543478260864</v>
      </c>
      <c r="F7" s="14">
        <v>12.7752440762821</v>
      </c>
    </row>
    <row r="8" spans="1:6" ht="24" customHeight="1">
      <c r="A8" s="10"/>
      <c r="B8" s="374">
        <v>10</v>
      </c>
      <c r="C8" s="14">
        <v>-8.238432449965638</v>
      </c>
      <c r="D8" s="14">
        <v>-15.983982721797908</v>
      </c>
      <c r="E8" s="14">
        <v>-7.871386179765505</v>
      </c>
      <c r="F8" s="14">
        <v>-15.6479186526851</v>
      </c>
    </row>
    <row r="9" spans="1:6" ht="24" customHeight="1">
      <c r="A9" s="10"/>
      <c r="B9" s="374">
        <v>11</v>
      </c>
      <c r="C9" s="14">
        <v>-0.11475341116303772</v>
      </c>
      <c r="D9" s="14">
        <v>-9.697589725439338</v>
      </c>
      <c r="E9" s="14">
        <v>0.6843285615476535</v>
      </c>
      <c r="F9" s="14">
        <v>-8.975170443242853</v>
      </c>
    </row>
    <row r="10" spans="1:6" ht="24" customHeight="1">
      <c r="A10" s="10"/>
      <c r="B10" s="374">
        <v>12</v>
      </c>
      <c r="C10" s="14">
        <v>-3.19395917954014</v>
      </c>
      <c r="D10" s="14">
        <v>-3.663077002217252</v>
      </c>
      <c r="E10" s="14">
        <v>-2.4195108529764586</v>
      </c>
      <c r="F10" s="14">
        <v>-2.892381618234985</v>
      </c>
    </row>
    <row r="11" spans="1:6" ht="24" customHeight="1">
      <c r="A11" s="10"/>
      <c r="B11" s="374" t="s">
        <v>659</v>
      </c>
      <c r="C11" s="14">
        <v>-1.8585740128497341</v>
      </c>
      <c r="D11" s="14">
        <v>-0.9951988328178119</v>
      </c>
      <c r="E11" s="14">
        <v>-1.1715840309396874</v>
      </c>
      <c r="F11" s="14">
        <v>-0.3021652246475437</v>
      </c>
    </row>
    <row r="12" spans="1:6" ht="24" customHeight="1">
      <c r="A12" s="10"/>
      <c r="B12" s="374">
        <v>2</v>
      </c>
      <c r="C12" s="14">
        <v>-1.8601666068835843</v>
      </c>
      <c r="D12" s="14">
        <v>-2.9693390166094513</v>
      </c>
      <c r="E12" s="14">
        <v>-1.4676072733111223</v>
      </c>
      <c r="F12" s="14">
        <v>-2.5812163726758874</v>
      </c>
    </row>
    <row r="13" spans="2:6" ht="24" customHeight="1">
      <c r="B13" s="374">
        <v>3</v>
      </c>
      <c r="C13" s="14">
        <v>-7.740307378678423</v>
      </c>
      <c r="D13" s="14">
        <v>6.137786299047243</v>
      </c>
      <c r="E13" s="14">
        <v>-7.46352830081447</v>
      </c>
      <c r="F13" s="14">
        <v>6.456199657944373</v>
      </c>
    </row>
    <row r="14" spans="2:6" ht="26.25" customHeight="1">
      <c r="B14" s="374">
        <v>4</v>
      </c>
      <c r="C14" s="14">
        <v>-13.764359284719207</v>
      </c>
      <c r="D14" s="14">
        <v>-1.5190879713732008</v>
      </c>
      <c r="E14" s="14">
        <v>-13.333181081142808</v>
      </c>
      <c r="F14" s="14">
        <v>-1.0266834112300782</v>
      </c>
    </row>
    <row r="15" spans="2:6" ht="27" customHeight="1">
      <c r="B15" s="374">
        <v>5</v>
      </c>
      <c r="C15" s="14">
        <v>-2.4510920964327165</v>
      </c>
      <c r="D15" s="14">
        <v>-0.8874374479831526</v>
      </c>
      <c r="E15" s="14">
        <v>-1.963347556914885</v>
      </c>
      <c r="F15" s="14">
        <v>-0.3918746352230773</v>
      </c>
    </row>
    <row r="16" spans="2:6" ht="24" customHeight="1">
      <c r="B16" s="374">
        <v>6</v>
      </c>
      <c r="C16" s="14">
        <v>7.82019940339862</v>
      </c>
      <c r="D16" s="14">
        <v>10.749814957509685</v>
      </c>
      <c r="E16" s="14">
        <v>8.574940799222407</v>
      </c>
      <c r="F16" s="14">
        <v>11.525063662212244</v>
      </c>
    </row>
    <row r="17" spans="1:6" ht="24" customHeight="1">
      <c r="A17" s="10"/>
      <c r="B17" s="374">
        <v>7</v>
      </c>
      <c r="C17" s="14">
        <v>3.1456522198080705</v>
      </c>
      <c r="D17" s="14">
        <v>13.8336735958469</v>
      </c>
      <c r="E17" s="14">
        <v>3.76452613312692</v>
      </c>
      <c r="F17" s="14">
        <v>14.516675637422</v>
      </c>
    </row>
    <row r="18" spans="1:6" ht="24" customHeight="1">
      <c r="A18" s="10"/>
      <c r="B18" s="374">
        <v>8</v>
      </c>
      <c r="C18" s="14">
        <v>-11.61894568244911</v>
      </c>
      <c r="D18" s="14">
        <v>-16.704348109126997</v>
      </c>
      <c r="E18" s="14">
        <v>-10.911897247908708</v>
      </c>
      <c r="F18" s="14">
        <v>-16.037982894000013</v>
      </c>
    </row>
    <row r="19" spans="1:6" ht="24" customHeight="1">
      <c r="A19" s="10"/>
      <c r="B19" s="374">
        <v>9</v>
      </c>
      <c r="C19" s="14">
        <v>-13.122843862623935</v>
      </c>
      <c r="D19" s="14">
        <v>-3.9046124580619512</v>
      </c>
      <c r="E19" s="14">
        <v>-12.340949457387563</v>
      </c>
      <c r="F19" s="14">
        <v>-3.039753970184522</v>
      </c>
    </row>
    <row r="20" spans="1:6" ht="24" customHeight="1">
      <c r="A20" s="10"/>
      <c r="B20" s="374">
        <v>10</v>
      </c>
      <c r="C20" s="14">
        <v>19.893197071179</v>
      </c>
      <c r="D20" s="14">
        <v>29.8834957720001</v>
      </c>
      <c r="E20" s="14">
        <v>20.3727698594638</v>
      </c>
      <c r="F20" s="14">
        <v>30.403029755088106</v>
      </c>
    </row>
    <row r="21" spans="1:6" ht="24" customHeight="1">
      <c r="A21" s="10"/>
      <c r="B21" s="374">
        <v>11</v>
      </c>
      <c r="C21" s="14">
        <v>-0.9283532894983737</v>
      </c>
      <c r="D21" s="14">
        <v>-0.473296093537956</v>
      </c>
      <c r="E21" s="14">
        <v>-0.43299505594587284</v>
      </c>
      <c r="F21" s="14">
        <v>0.024337425994347406</v>
      </c>
    </row>
    <row r="22" spans="1:6" ht="24" customHeight="1">
      <c r="A22" s="10"/>
      <c r="B22" s="374">
        <v>12</v>
      </c>
      <c r="C22" s="14">
        <v>-3.0124633196562445</v>
      </c>
      <c r="D22" s="14">
        <v>-8.475019639897507</v>
      </c>
      <c r="E22" s="14">
        <v>-1.8486128794921175</v>
      </c>
      <c r="F22" s="14">
        <v>-7.376719875576276</v>
      </c>
    </row>
    <row r="23" spans="1:6" ht="24" customHeight="1">
      <c r="A23" s="10"/>
      <c r="B23" s="374" t="s">
        <v>668</v>
      </c>
      <c r="C23" s="14">
        <v>5.647099365596642</v>
      </c>
      <c r="D23" s="14">
        <v>-4.566989489218143</v>
      </c>
      <c r="E23" s="14">
        <v>7.337452955446189</v>
      </c>
      <c r="F23" s="14">
        <v>-3.0400613210456284</v>
      </c>
    </row>
    <row r="24" spans="1:6" ht="24" customHeight="1">
      <c r="A24" s="10"/>
      <c r="B24" s="374">
        <v>2</v>
      </c>
      <c r="C24" s="14">
        <v>0.19744080755301763</v>
      </c>
      <c r="D24" s="14">
        <v>3.4120551415972367</v>
      </c>
      <c r="E24" s="14">
        <v>1.8005998604738727</v>
      </c>
      <c r="F24" s="14">
        <v>5.066648023862785</v>
      </c>
    </row>
    <row r="25" spans="1:6" ht="24" customHeight="1">
      <c r="A25" s="10"/>
      <c r="B25" s="374">
        <v>3</v>
      </c>
      <c r="C25" s="14">
        <v>5.276822515184221</v>
      </c>
      <c r="D25" s="14">
        <v>-13.790366650359854</v>
      </c>
      <c r="E25" s="14">
        <v>6.750698030396807</v>
      </c>
      <c r="F25" s="14">
        <v>-12.583431783464894</v>
      </c>
    </row>
    <row r="26" spans="1:6" ht="24" customHeight="1">
      <c r="A26" s="10"/>
      <c r="B26" s="374">
        <v>4</v>
      </c>
      <c r="C26" s="14">
        <v>12.643139392836012</v>
      </c>
      <c r="D26" s="14">
        <v>4.231633457502637</v>
      </c>
      <c r="E26" s="14">
        <v>13.318998229193024</v>
      </c>
      <c r="F26" s="14">
        <v>4.857023258247661</v>
      </c>
    </row>
    <row r="27" spans="1:6" ht="24" customHeight="1">
      <c r="A27" s="10"/>
      <c r="B27" s="374">
        <v>5</v>
      </c>
      <c r="C27" s="14">
        <v>0.524596623794471</v>
      </c>
      <c r="D27" s="14">
        <v>2.446943190639561</v>
      </c>
      <c r="E27" s="14">
        <v>1.2282688001610254</v>
      </c>
      <c r="F27" s="14">
        <v>3.1640717929740214</v>
      </c>
    </row>
    <row r="28" spans="1:6" ht="24" customHeight="1">
      <c r="A28" s="10"/>
      <c r="B28" s="374">
        <v>6</v>
      </c>
      <c r="C28" s="14">
        <v>-8.522300991313326</v>
      </c>
      <c r="D28" s="14">
        <v>-2.4541405963966367</v>
      </c>
      <c r="E28" s="14">
        <v>-8.064912496269905</v>
      </c>
      <c r="F28" s="14">
        <v>-1.9664112993786342</v>
      </c>
    </row>
    <row r="29" spans="2:6" ht="24" customHeight="1">
      <c r="B29" s="374">
        <v>7</v>
      </c>
      <c r="C29" s="14">
        <v>-0.8781045045831326</v>
      </c>
      <c r="D29" s="14">
        <v>-2.46029564223722</v>
      </c>
      <c r="E29" s="14">
        <v>0.1131144503710324</v>
      </c>
      <c r="F29" s="14">
        <v>-1.4848985986595897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-21.718049542452377</v>
      </c>
      <c r="C3" s="135">
        <v>-21.63976759199484</v>
      </c>
    </row>
    <row r="4" spans="1:3" ht="13.5">
      <c r="A4" s="64" t="s">
        <v>360</v>
      </c>
      <c r="B4" s="135">
        <v>12.98397446209172</v>
      </c>
      <c r="C4" s="135">
        <v>13.88784625778845</v>
      </c>
    </row>
    <row r="5" spans="1:3" ht="13.5">
      <c r="A5" s="64" t="s">
        <v>355</v>
      </c>
      <c r="B5" s="135">
        <v>-29.534750963322377</v>
      </c>
      <c r="C5" s="135">
        <v>-29.464285714285708</v>
      </c>
    </row>
    <row r="6" spans="1:5" ht="13.5">
      <c r="A6" s="64" t="s">
        <v>354</v>
      </c>
      <c r="B6" s="135">
        <v>15.113180882051825</v>
      </c>
      <c r="C6" s="135">
        <v>16.149199509990275</v>
      </c>
      <c r="E6" s="126"/>
    </row>
    <row r="7" spans="1:3" ht="13.5">
      <c r="A7" s="64" t="s">
        <v>364</v>
      </c>
      <c r="B7" s="135">
        <v>-1.6465315666406855</v>
      </c>
      <c r="C7" s="135">
        <v>-1.6465315666406855</v>
      </c>
    </row>
    <row r="8" spans="1:3" ht="13.5">
      <c r="A8" s="64" t="s">
        <v>548</v>
      </c>
      <c r="B8" s="135">
        <v>10.739397607942536</v>
      </c>
      <c r="C8" s="135">
        <v>9.964221824686948</v>
      </c>
    </row>
    <row r="9" spans="1:3" ht="13.5">
      <c r="A9" s="64" t="s">
        <v>352</v>
      </c>
      <c r="B9" s="135">
        <v>-8.438768373621796</v>
      </c>
      <c r="C9" s="135">
        <v>-9.354380689885577</v>
      </c>
    </row>
    <row r="10" spans="1:3" ht="13.5">
      <c r="A10" s="64" t="s">
        <v>351</v>
      </c>
      <c r="B10" s="135">
        <v>-0.6747015788432176</v>
      </c>
      <c r="C10" s="135">
        <v>2.404382672212635</v>
      </c>
    </row>
    <row r="11" spans="1:3" ht="13.5">
      <c r="A11" s="64" t="s">
        <v>350</v>
      </c>
      <c r="B11" s="135">
        <v>-9.21601748807631</v>
      </c>
      <c r="C11" s="135">
        <v>-9.21601748807631</v>
      </c>
    </row>
    <row r="12" spans="1:3" ht="13.5">
      <c r="A12" s="64" t="s">
        <v>349</v>
      </c>
      <c r="B12" s="135">
        <v>4.395371491332756</v>
      </c>
      <c r="C12" s="135">
        <v>6.065697435194073</v>
      </c>
    </row>
    <row r="13" spans="1:3" ht="13.5">
      <c r="A13" s="64" t="s">
        <v>348</v>
      </c>
      <c r="B13" s="135">
        <v>-0.8781045045831326</v>
      </c>
      <c r="C13" s="135">
        <v>0.1131144503710324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-20.645454022417365</v>
      </c>
      <c r="C3" s="135">
        <v>-20.566099476439792</v>
      </c>
    </row>
    <row r="4" spans="1:3" ht="13.5">
      <c r="A4" s="64" t="s">
        <v>360</v>
      </c>
      <c r="B4" s="135">
        <v>7.272514199941149</v>
      </c>
      <c r="C4" s="135">
        <v>8.130694313540676</v>
      </c>
    </row>
    <row r="5" spans="1:3" ht="13.5">
      <c r="A5" s="64" t="s">
        <v>355</v>
      </c>
      <c r="B5" s="135">
        <v>-28.521812475967188</v>
      </c>
      <c r="C5" s="135">
        <v>-28.45033428844317</v>
      </c>
    </row>
    <row r="6" spans="1:3" ht="13.5">
      <c r="A6" s="64" t="s">
        <v>354</v>
      </c>
      <c r="B6" s="135">
        <v>5.84892235531822</v>
      </c>
      <c r="C6" s="135">
        <v>6.80156265651608</v>
      </c>
    </row>
    <row r="7" spans="1:3" ht="13.5">
      <c r="A7" s="64" t="s">
        <v>364</v>
      </c>
      <c r="B7" s="135">
        <v>11.201227531784298</v>
      </c>
      <c r="C7" s="135">
        <v>11.201227531784298</v>
      </c>
    </row>
    <row r="8" spans="1:3" ht="13.5">
      <c r="A8" s="64" t="s">
        <v>571</v>
      </c>
      <c r="B8" s="135">
        <v>21.577742459459515</v>
      </c>
      <c r="C8" s="135">
        <v>20.726698262243293</v>
      </c>
    </row>
    <row r="9" spans="1:3" ht="13.5">
      <c r="A9" s="64" t="s">
        <v>352</v>
      </c>
      <c r="B9" s="135">
        <v>-51.540278778007355</v>
      </c>
      <c r="C9" s="135">
        <v>-52.024875990227294</v>
      </c>
    </row>
    <row r="10" spans="1:3" ht="13.5">
      <c r="A10" s="64" t="s">
        <v>351</v>
      </c>
      <c r="B10" s="135">
        <v>2.7776723406214288</v>
      </c>
      <c r="C10" s="135">
        <v>5.963780183180689</v>
      </c>
    </row>
    <row r="11" spans="1:3" ht="13.5">
      <c r="A11" s="64" t="s">
        <v>350</v>
      </c>
      <c r="B11" s="135">
        <v>-10.058222640588498</v>
      </c>
      <c r="C11" s="135">
        <v>-10.058222640588498</v>
      </c>
    </row>
    <row r="12" spans="1:3" ht="13.5">
      <c r="A12" s="64" t="s">
        <v>349</v>
      </c>
      <c r="B12" s="135">
        <v>6.645478100150348</v>
      </c>
      <c r="C12" s="135">
        <v>8.35180574975276</v>
      </c>
    </row>
    <row r="13" spans="1:3" ht="13.5">
      <c r="A13" s="64" t="s">
        <v>348</v>
      </c>
      <c r="B13" s="135">
        <v>-2.46029564223722</v>
      </c>
      <c r="C13" s="135">
        <v>-1.4848985986595897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673</v>
      </c>
      <c r="C4" s="387">
        <v>9</v>
      </c>
      <c r="D4" s="387">
        <v>10</v>
      </c>
      <c r="E4" s="387">
        <v>11</v>
      </c>
      <c r="F4" s="387">
        <v>12</v>
      </c>
      <c r="G4" s="387" t="s">
        <v>659</v>
      </c>
      <c r="H4" s="387">
        <v>2</v>
      </c>
      <c r="I4" s="387">
        <v>3</v>
      </c>
      <c r="J4" s="387">
        <v>4</v>
      </c>
      <c r="K4" s="387">
        <v>5</v>
      </c>
      <c r="L4" s="387">
        <v>6</v>
      </c>
      <c r="M4" s="387">
        <v>7</v>
      </c>
      <c r="N4" s="387">
        <v>8</v>
      </c>
      <c r="O4" s="387">
        <v>9</v>
      </c>
      <c r="P4" s="387">
        <v>10</v>
      </c>
      <c r="Q4" s="387">
        <v>11</v>
      </c>
      <c r="R4" s="387">
        <v>12</v>
      </c>
      <c r="S4" s="387" t="s">
        <v>668</v>
      </c>
      <c r="T4" s="387">
        <v>2</v>
      </c>
      <c r="U4" s="387">
        <v>3</v>
      </c>
      <c r="V4" s="387">
        <v>4</v>
      </c>
      <c r="W4" s="387">
        <v>5</v>
      </c>
      <c r="X4" s="387">
        <v>6</v>
      </c>
      <c r="Y4" s="387">
        <v>7</v>
      </c>
    </row>
    <row r="5" spans="1:25" ht="13.5">
      <c r="A5" s="73" t="s">
        <v>426</v>
      </c>
      <c r="B5" s="128">
        <v>-4.120421040881494</v>
      </c>
      <c r="C5" s="128">
        <v>28.858259998257374</v>
      </c>
      <c r="D5" s="128">
        <v>-8.238432449965638</v>
      </c>
      <c r="E5" s="128">
        <v>-0.11475341116303772</v>
      </c>
      <c r="F5" s="128">
        <v>-3.19395917954014</v>
      </c>
      <c r="G5" s="128">
        <v>-1.8585740128497341</v>
      </c>
      <c r="H5" s="128">
        <v>-1.8601666068835843</v>
      </c>
      <c r="I5" s="128">
        <v>-7.740307378678423</v>
      </c>
      <c r="J5" s="128">
        <v>-13.764359284719207</v>
      </c>
      <c r="K5" s="128">
        <v>-2.4510920964327165</v>
      </c>
      <c r="L5" s="128">
        <v>7.82019940339862</v>
      </c>
      <c r="M5" s="128">
        <v>3.1456522198080705</v>
      </c>
      <c r="N5" s="128">
        <v>-11.61894568244911</v>
      </c>
      <c r="O5" s="128">
        <v>-13.122843862623935</v>
      </c>
      <c r="P5" s="128">
        <v>19.893197071179046</v>
      </c>
      <c r="Q5" s="128">
        <v>-0.9283532894983737</v>
      </c>
      <c r="R5" s="128">
        <v>-3.0124633196562445</v>
      </c>
      <c r="S5" s="128">
        <v>5.647099365596642</v>
      </c>
      <c r="T5" s="128">
        <v>0.19744080755301763</v>
      </c>
      <c r="U5" s="128">
        <v>5.276822515184221</v>
      </c>
      <c r="V5" s="128">
        <v>12.643139392836012</v>
      </c>
      <c r="W5" s="128">
        <v>0.524596623794471</v>
      </c>
      <c r="X5" s="128">
        <v>-8.522300991313326</v>
      </c>
      <c r="Y5" s="128">
        <v>-0.8781045045831326</v>
      </c>
    </row>
    <row r="8" ht="13.5">
      <c r="A8" s="127" t="s">
        <v>641</v>
      </c>
    </row>
    <row r="9" spans="1:25" ht="40.5" customHeight="1">
      <c r="A9" s="73"/>
      <c r="B9" s="387" t="s">
        <v>673</v>
      </c>
      <c r="C9" s="387">
        <v>9</v>
      </c>
      <c r="D9" s="387">
        <v>10</v>
      </c>
      <c r="E9" s="387">
        <v>11</v>
      </c>
      <c r="F9" s="387">
        <v>12</v>
      </c>
      <c r="G9" s="387" t="s">
        <v>659</v>
      </c>
      <c r="H9" s="387">
        <v>2</v>
      </c>
      <c r="I9" s="387">
        <v>3</v>
      </c>
      <c r="J9" s="387">
        <v>4</v>
      </c>
      <c r="K9" s="387">
        <v>5</v>
      </c>
      <c r="L9" s="387">
        <v>6</v>
      </c>
      <c r="M9" s="387">
        <v>7</v>
      </c>
      <c r="N9" s="387">
        <v>8</v>
      </c>
      <c r="O9" s="387">
        <v>9</v>
      </c>
      <c r="P9" s="387">
        <v>10</v>
      </c>
      <c r="Q9" s="387">
        <v>11</v>
      </c>
      <c r="R9" s="387">
        <v>12</v>
      </c>
      <c r="S9" s="387" t="s">
        <v>668</v>
      </c>
      <c r="T9" s="387">
        <v>2</v>
      </c>
      <c r="U9" s="387">
        <v>3</v>
      </c>
      <c r="V9" s="387">
        <v>4</v>
      </c>
      <c r="W9" s="387">
        <v>5</v>
      </c>
      <c r="X9" s="387">
        <v>6</v>
      </c>
      <c r="Y9" s="387">
        <v>7</v>
      </c>
    </row>
    <row r="10" spans="1:25" ht="13.5">
      <c r="A10" s="73" t="s">
        <v>393</v>
      </c>
      <c r="B10" s="128">
        <v>-9.05099920360004</v>
      </c>
      <c r="C10" s="128">
        <v>-2.250107744768759</v>
      </c>
      <c r="D10" s="128">
        <v>-13.55357317999738</v>
      </c>
      <c r="E10" s="128">
        <v>9.56706223948547</v>
      </c>
      <c r="F10" s="128">
        <v>2.846224611772219</v>
      </c>
      <c r="G10" s="128">
        <v>9.242736083882841</v>
      </c>
      <c r="H10" s="128">
        <v>20.290584781319644</v>
      </c>
      <c r="I10" s="128">
        <v>13.309544221635372</v>
      </c>
      <c r="J10" s="128">
        <v>6.297483794006409</v>
      </c>
      <c r="K10" s="128">
        <v>5.307157132447182</v>
      </c>
      <c r="L10" s="128">
        <v>21.878633833713202</v>
      </c>
      <c r="M10" s="128">
        <v>-2.838872902442502</v>
      </c>
      <c r="N10" s="128">
        <v>-3.495965748324714</v>
      </c>
      <c r="O10" s="128">
        <v>-6.9262342888841815</v>
      </c>
      <c r="P10" s="128">
        <v>-0.20782875879612472</v>
      </c>
      <c r="Q10" s="128">
        <v>-23.79875054324595</v>
      </c>
      <c r="R10" s="128">
        <v>-26.63256924995143</v>
      </c>
      <c r="S10" s="128">
        <v>-17.862951763729264</v>
      </c>
      <c r="T10" s="128">
        <v>-22.038583146872824</v>
      </c>
      <c r="U10" s="128">
        <v>-13.237143465809353</v>
      </c>
      <c r="V10" s="128">
        <v>-19.505926258039764</v>
      </c>
      <c r="W10" s="128">
        <v>-13.500945516099572</v>
      </c>
      <c r="X10" s="128">
        <v>-14.702383639097672</v>
      </c>
      <c r="Y10" s="128">
        <v>1.1877017278255853</v>
      </c>
    </row>
    <row r="13" ht="13.5">
      <c r="A13" s="127" t="s">
        <v>641</v>
      </c>
    </row>
    <row r="14" spans="1:25" ht="28.5" customHeight="1">
      <c r="A14" s="73"/>
      <c r="B14" s="387" t="s">
        <v>673</v>
      </c>
      <c r="C14" s="387">
        <v>9</v>
      </c>
      <c r="D14" s="387">
        <v>10</v>
      </c>
      <c r="E14" s="387">
        <v>11</v>
      </c>
      <c r="F14" s="387">
        <v>12</v>
      </c>
      <c r="G14" s="387" t="s">
        <v>659</v>
      </c>
      <c r="H14" s="387">
        <v>2</v>
      </c>
      <c r="I14" s="387">
        <v>3</v>
      </c>
      <c r="J14" s="387">
        <v>4</v>
      </c>
      <c r="K14" s="387">
        <v>5</v>
      </c>
      <c r="L14" s="387">
        <v>6</v>
      </c>
      <c r="M14" s="387">
        <v>7</v>
      </c>
      <c r="N14" s="387">
        <v>8</v>
      </c>
      <c r="O14" s="387">
        <v>9</v>
      </c>
      <c r="P14" s="387">
        <v>10</v>
      </c>
      <c r="Q14" s="387">
        <v>11</v>
      </c>
      <c r="R14" s="387">
        <v>12</v>
      </c>
      <c r="S14" s="387" t="s">
        <v>668</v>
      </c>
      <c r="T14" s="387">
        <v>2</v>
      </c>
      <c r="U14" s="387">
        <v>3</v>
      </c>
      <c r="V14" s="387">
        <v>4</v>
      </c>
      <c r="W14" s="387">
        <v>5</v>
      </c>
      <c r="X14" s="387">
        <v>6</v>
      </c>
      <c r="Y14" s="387">
        <v>7</v>
      </c>
    </row>
    <row r="15" spans="1:25" ht="13.5">
      <c r="A15" s="73" t="s">
        <v>426</v>
      </c>
      <c r="B15" s="128">
        <v>1.2052400533152818</v>
      </c>
      <c r="C15" s="128">
        <v>13.001246569420942</v>
      </c>
      <c r="D15" s="128">
        <v>-15.983982721797908</v>
      </c>
      <c r="E15" s="128">
        <v>-9.697589725439338</v>
      </c>
      <c r="F15" s="128">
        <v>-3.663077002217252</v>
      </c>
      <c r="G15" s="128">
        <v>-0.9951988328178119</v>
      </c>
      <c r="H15" s="128">
        <v>-2.9693390166094513</v>
      </c>
      <c r="I15" s="128">
        <v>6.137786299047243</v>
      </c>
      <c r="J15" s="128">
        <v>-1.5190879713732008</v>
      </c>
      <c r="K15" s="128">
        <v>-0.8874374479831526</v>
      </c>
      <c r="L15" s="128">
        <v>10.749814957509685</v>
      </c>
      <c r="M15" s="128">
        <v>13.833673595846928</v>
      </c>
      <c r="N15" s="128">
        <v>-16.704348109126997</v>
      </c>
      <c r="O15" s="128">
        <v>-3.9046124580619512</v>
      </c>
      <c r="P15" s="128">
        <v>29.883495772000114</v>
      </c>
      <c r="Q15" s="128">
        <v>-0.473296093537956</v>
      </c>
      <c r="R15" s="128">
        <v>-8.475019639897507</v>
      </c>
      <c r="S15" s="128">
        <v>-4.566989489218143</v>
      </c>
      <c r="T15" s="128">
        <v>3.4120551415972367</v>
      </c>
      <c r="U15" s="128">
        <v>-13.790366650359854</v>
      </c>
      <c r="V15" s="128">
        <v>4.231633457502637</v>
      </c>
      <c r="W15" s="128">
        <v>2.446943190639561</v>
      </c>
      <c r="X15" s="128">
        <v>-2.4541405963966367</v>
      </c>
      <c r="Y15" s="128">
        <v>-2.46029564223722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4">
      <selection activeCell="D24" sqref="D24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669</v>
      </c>
      <c r="B4" s="295">
        <v>26.1</v>
      </c>
      <c r="C4" s="295">
        <v>23.9</v>
      </c>
      <c r="D4" s="295">
        <v>25</v>
      </c>
      <c r="E4" s="295">
        <v>24.1</v>
      </c>
    </row>
    <row r="5" spans="1:5" ht="18.75" customHeight="1">
      <c r="A5" s="151" t="s">
        <v>340</v>
      </c>
      <c r="B5" s="295">
        <v>26</v>
      </c>
      <c r="C5" s="295">
        <v>24.3</v>
      </c>
      <c r="D5" s="295">
        <v>28.4</v>
      </c>
      <c r="E5" s="295">
        <v>25.5</v>
      </c>
    </row>
    <row r="6" spans="1:5" ht="18.75" customHeight="1">
      <c r="A6" s="151" t="s">
        <v>342</v>
      </c>
      <c r="B6" s="295">
        <v>26.8</v>
      </c>
      <c r="C6" s="295">
        <v>25.3</v>
      </c>
      <c r="D6" s="295">
        <v>29.4</v>
      </c>
      <c r="E6" s="295">
        <v>26.1</v>
      </c>
    </row>
    <row r="7" spans="1:5" ht="18" customHeight="1">
      <c r="A7" s="151" t="s">
        <v>344</v>
      </c>
      <c r="B7" s="295">
        <v>26.3</v>
      </c>
      <c r="C7" s="295">
        <v>24.5</v>
      </c>
      <c r="D7" s="295">
        <v>28.1</v>
      </c>
      <c r="E7" s="295">
        <v>24.7</v>
      </c>
    </row>
    <row r="8" spans="1:5" ht="16.5" customHeight="1">
      <c r="A8" s="151" t="s">
        <v>345</v>
      </c>
      <c r="B8" s="295">
        <v>25.7</v>
      </c>
      <c r="C8" s="295">
        <v>23.6</v>
      </c>
      <c r="D8" s="295">
        <v>25.5</v>
      </c>
      <c r="E8" s="295">
        <v>21.8</v>
      </c>
    </row>
    <row r="9" spans="1:5" ht="16.5" customHeight="1">
      <c r="A9" s="151" t="s">
        <v>654</v>
      </c>
      <c r="B9" s="295">
        <v>25.8</v>
      </c>
      <c r="C9" s="295">
        <v>24.3</v>
      </c>
      <c r="D9" s="295">
        <v>29.1</v>
      </c>
      <c r="E9" s="295">
        <v>27.2</v>
      </c>
    </row>
    <row r="10" spans="1:5" ht="16.5" customHeight="1">
      <c r="A10" s="151" t="s">
        <v>655</v>
      </c>
      <c r="B10" s="295">
        <v>28</v>
      </c>
      <c r="C10" s="295">
        <v>25.5</v>
      </c>
      <c r="D10" s="295">
        <v>29.7</v>
      </c>
      <c r="E10" s="295">
        <v>28.3</v>
      </c>
    </row>
    <row r="11" spans="1:5" ht="16.5" customHeight="1">
      <c r="A11" s="151" t="s">
        <v>668</v>
      </c>
      <c r="B11" s="295">
        <v>24.6</v>
      </c>
      <c r="C11" s="295">
        <v>23.7</v>
      </c>
      <c r="D11" s="295">
        <v>27.4</v>
      </c>
      <c r="E11" s="295">
        <v>27.7</v>
      </c>
    </row>
    <row r="12" spans="1:5" ht="18" customHeight="1">
      <c r="A12" s="151" t="s">
        <v>334</v>
      </c>
      <c r="B12" s="295">
        <v>25.7</v>
      </c>
      <c r="C12" s="295">
        <v>24.5</v>
      </c>
      <c r="D12" s="295">
        <v>27.6</v>
      </c>
      <c r="E12" s="295">
        <v>25.4</v>
      </c>
    </row>
    <row r="13" spans="1:5" ht="18.75" customHeight="1">
      <c r="A13" s="151" t="s">
        <v>336</v>
      </c>
      <c r="B13" s="295">
        <v>24.6</v>
      </c>
      <c r="C13" s="295">
        <v>22.9</v>
      </c>
      <c r="D13" s="295">
        <v>27</v>
      </c>
      <c r="E13" s="295">
        <v>26.6</v>
      </c>
    </row>
    <row r="14" spans="1:5" ht="17.25" customHeight="1">
      <c r="A14" s="151" t="s">
        <v>337</v>
      </c>
      <c r="B14" s="295">
        <v>24.2</v>
      </c>
      <c r="C14" s="295">
        <v>21.9</v>
      </c>
      <c r="D14" s="295">
        <v>28.5</v>
      </c>
      <c r="E14" s="295">
        <v>24.9</v>
      </c>
    </row>
    <row r="15" spans="1:5" ht="20.25" customHeight="1">
      <c r="A15" s="151" t="s">
        <v>338</v>
      </c>
      <c r="B15" s="295">
        <v>26.2</v>
      </c>
      <c r="C15" s="295">
        <v>24.1</v>
      </c>
      <c r="D15" s="295">
        <v>31.4</v>
      </c>
      <c r="E15" s="295">
        <v>26.9</v>
      </c>
    </row>
    <row r="16" spans="1:5" ht="18.75" customHeight="1">
      <c r="A16" s="151" t="s">
        <v>339</v>
      </c>
      <c r="B16" s="295">
        <v>26.6</v>
      </c>
      <c r="C16" s="295">
        <v>24.9</v>
      </c>
      <c r="D16" s="295">
        <v>28.7</v>
      </c>
      <c r="E16" s="295">
        <v>26.4</v>
      </c>
    </row>
    <row r="17" spans="1:5" ht="20.25" customHeight="1">
      <c r="A17" s="151" t="s">
        <v>245</v>
      </c>
      <c r="B17" s="295">
        <v>26.1</v>
      </c>
      <c r="C17" s="295">
        <v>24.8</v>
      </c>
      <c r="D17" s="295">
        <v>30.1</v>
      </c>
      <c r="E17" s="295">
        <v>28.1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zoomScalePageLayoutView="0" workbookViewId="0" topLeftCell="A16">
      <selection activeCell="K20" sqref="K20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7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205334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0.1131144503710324</v>
      </c>
      <c r="F7" s="391" t="s">
        <v>676</v>
      </c>
      <c r="G7" s="392" t="s">
        <v>558</v>
      </c>
      <c r="H7" s="390">
        <v>-0.8781045045831326</v>
      </c>
      <c r="I7" s="411" t="s">
        <v>677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226368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-1.4848985986595897</v>
      </c>
      <c r="F31" s="398" t="s">
        <v>677</v>
      </c>
      <c r="G31" s="401" t="s">
        <v>558</v>
      </c>
      <c r="H31" s="403">
        <v>-2.46029564223722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331887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2.199578745103836</v>
      </c>
      <c r="F33" s="398" t="s">
        <v>676</v>
      </c>
      <c r="G33" s="406" t="s">
        <v>558</v>
      </c>
      <c r="H33" s="402">
        <v>1.1877017278255853</v>
      </c>
      <c r="I33" s="400" t="s">
        <v>676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292087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1.2475388924322761</v>
      </c>
      <c r="F35" s="391" t="s">
        <v>676</v>
      </c>
      <c r="G35" s="409" t="s">
        <v>558</v>
      </c>
      <c r="H35" s="390">
        <v>0.24508801230918031</v>
      </c>
      <c r="I35" s="411" t="s">
        <v>676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22">
      <selection activeCell="K60" sqref="K60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7</v>
      </c>
      <c r="H1" s="472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7" t="s">
        <v>429</v>
      </c>
      <c r="D4" s="475"/>
      <c r="E4" s="476"/>
      <c r="F4" s="464" t="s">
        <v>428</v>
      </c>
      <c r="G4" s="465"/>
      <c r="H4" s="465"/>
      <c r="I4" s="466"/>
    </row>
    <row r="5" spans="1:9" ht="18" customHeight="1">
      <c r="A5" s="458" t="s">
        <v>563</v>
      </c>
      <c r="B5" s="459"/>
      <c r="C5" s="154" t="s">
        <v>559</v>
      </c>
      <c r="D5" s="469" t="s">
        <v>299</v>
      </c>
      <c r="E5" s="470"/>
      <c r="F5" s="154" t="s">
        <v>559</v>
      </c>
      <c r="G5" s="469" t="s">
        <v>299</v>
      </c>
      <c r="H5" s="471"/>
      <c r="I5" s="479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8"/>
    </row>
    <row r="7" spans="1:20" ht="18" customHeight="1">
      <c r="A7" s="83" t="s">
        <v>426</v>
      </c>
      <c r="B7" s="48"/>
      <c r="C7" s="95">
        <v>283387</v>
      </c>
      <c r="D7" s="192">
        <v>1.5</v>
      </c>
      <c r="E7" s="193">
        <v>0.4</v>
      </c>
      <c r="F7" s="99">
        <v>205334</v>
      </c>
      <c r="G7" s="352">
        <v>0.1131144503710324</v>
      </c>
      <c r="H7" s="177">
        <v>-0.8781045045831326</v>
      </c>
      <c r="I7" s="334">
        <v>-0.8781045045831283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74043</v>
      </c>
      <c r="D8" s="192">
        <v>2</v>
      </c>
      <c r="E8" s="193">
        <v>0.6</v>
      </c>
      <c r="F8" s="99">
        <v>61866</v>
      </c>
      <c r="G8" s="178">
        <v>6.065697435194073</v>
      </c>
      <c r="H8" s="179">
        <v>4.395371491332756</v>
      </c>
      <c r="I8" s="145">
        <v>1.249979173028331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17956</v>
      </c>
      <c r="D9" s="192">
        <v>-1</v>
      </c>
      <c r="E9" s="193">
        <v>-1.1</v>
      </c>
      <c r="F9" s="99">
        <v>18273</v>
      </c>
      <c r="G9" s="178">
        <v>-9.21601748807631</v>
      </c>
      <c r="H9" s="179">
        <v>-9.21601748807631</v>
      </c>
      <c r="I9" s="145">
        <v>-0.9044280406821972</v>
      </c>
      <c r="J9" s="94"/>
      <c r="K9" s="361"/>
    </row>
    <row r="10" spans="1:11" ht="18" customHeight="1">
      <c r="A10" s="83"/>
      <c r="B10" s="94" t="s">
        <v>432</v>
      </c>
      <c r="C10" s="95">
        <v>17896</v>
      </c>
      <c r="D10" s="192">
        <v>2.6</v>
      </c>
      <c r="E10" s="193">
        <v>-0.5</v>
      </c>
      <c r="F10" s="99">
        <v>20188</v>
      </c>
      <c r="G10" s="178">
        <v>2.404382672212635</v>
      </c>
      <c r="H10" s="179">
        <v>-0.6747015788432176</v>
      </c>
      <c r="I10" s="145">
        <v>-0.0648509859743697</v>
      </c>
      <c r="J10" s="94"/>
      <c r="K10" s="361"/>
    </row>
    <row r="11" spans="1:11" ht="18" customHeight="1">
      <c r="A11" s="83"/>
      <c r="B11" s="94" t="s">
        <v>433</v>
      </c>
      <c r="C11" s="95">
        <v>13268</v>
      </c>
      <c r="D11" s="192">
        <v>-2.5</v>
      </c>
      <c r="E11" s="193">
        <v>-1.4</v>
      </c>
      <c r="F11" s="99">
        <v>10853</v>
      </c>
      <c r="G11" s="178">
        <v>-9.354380689885577</v>
      </c>
      <c r="H11" s="179">
        <v>-8.438768373621796</v>
      </c>
      <c r="I11" s="145">
        <v>-0.49262012919120085</v>
      </c>
      <c r="J11" s="94"/>
      <c r="K11" s="361"/>
    </row>
    <row r="12" spans="1:11" ht="18" customHeight="1">
      <c r="A12" s="83"/>
      <c r="B12" s="94" t="s">
        <v>434</v>
      </c>
      <c r="C12" s="95">
        <v>10454</v>
      </c>
      <c r="D12" s="192">
        <v>-10.6</v>
      </c>
      <c r="E12" s="193">
        <v>-10.9</v>
      </c>
      <c r="F12" s="99">
        <v>6147</v>
      </c>
      <c r="G12" s="178">
        <v>9.964221824686948</v>
      </c>
      <c r="H12" s="179">
        <v>10.739397607942536</v>
      </c>
      <c r="I12" s="145">
        <v>0.29269940141197437</v>
      </c>
      <c r="J12" s="94"/>
      <c r="K12" s="361"/>
    </row>
    <row r="13" spans="1:11" ht="18" customHeight="1">
      <c r="A13" s="83"/>
      <c r="B13" s="94" t="s">
        <v>435</v>
      </c>
      <c r="C13" s="95">
        <v>13093</v>
      </c>
      <c r="D13" s="192">
        <v>7.2</v>
      </c>
      <c r="E13" s="193">
        <v>5.1</v>
      </c>
      <c r="F13" s="99">
        <v>10095</v>
      </c>
      <c r="G13" s="178">
        <v>-1.6465315666406855</v>
      </c>
      <c r="H13" s="179">
        <v>-1.6465315666406855</v>
      </c>
      <c r="I13" s="145">
        <v>-0.08239802634786594</v>
      </c>
      <c r="J13" s="94"/>
      <c r="K13" s="361"/>
    </row>
    <row r="14" spans="1:11" ht="18" customHeight="1">
      <c r="A14" s="83"/>
      <c r="B14" s="94" t="s">
        <v>398</v>
      </c>
      <c r="C14" s="95">
        <v>44953</v>
      </c>
      <c r="D14" s="192">
        <v>12.1</v>
      </c>
      <c r="E14" s="193">
        <v>10.4</v>
      </c>
      <c r="F14" s="99">
        <v>27496</v>
      </c>
      <c r="G14" s="178">
        <v>16.149199509990275</v>
      </c>
      <c r="H14" s="179">
        <v>15.113180882051825</v>
      </c>
      <c r="I14" s="145">
        <v>1.7443727073398263</v>
      </c>
      <c r="J14" s="94"/>
      <c r="K14" s="361"/>
    </row>
    <row r="15" spans="1:11" ht="18" customHeight="1">
      <c r="A15" s="83"/>
      <c r="B15" s="94" t="s">
        <v>436</v>
      </c>
      <c r="C15" s="95">
        <v>8868</v>
      </c>
      <c r="D15" s="192">
        <v>14.3</v>
      </c>
      <c r="E15" s="193">
        <v>13.7</v>
      </c>
      <c r="F15" s="99">
        <v>3792</v>
      </c>
      <c r="G15" s="178">
        <v>-29.464285714285708</v>
      </c>
      <c r="H15" s="179">
        <v>-29.534750963322377</v>
      </c>
      <c r="I15" s="145">
        <v>-0.7741456503535857</v>
      </c>
      <c r="J15" s="94"/>
      <c r="K15" s="361"/>
    </row>
    <row r="16" spans="1:11" ht="18" customHeight="1">
      <c r="A16" s="83"/>
      <c r="B16" s="94" t="s">
        <v>437</v>
      </c>
      <c r="C16" s="95">
        <v>27748</v>
      </c>
      <c r="D16" s="192">
        <v>-2.1</v>
      </c>
      <c r="E16" s="193">
        <v>-2.7</v>
      </c>
      <c r="F16" s="99">
        <v>15171</v>
      </c>
      <c r="G16" s="178">
        <v>13.88784625778845</v>
      </c>
      <c r="H16" s="179">
        <v>12.98397446209172</v>
      </c>
      <c r="I16" s="145">
        <v>0.8432854082823368</v>
      </c>
      <c r="J16" s="94"/>
      <c r="K16" s="361"/>
    </row>
    <row r="17" spans="1:11" ht="18" customHeight="1">
      <c r="A17" s="83"/>
      <c r="B17" s="94" t="s">
        <v>438</v>
      </c>
      <c r="C17" s="95">
        <v>55109</v>
      </c>
      <c r="D17" s="192">
        <v>-3.9</v>
      </c>
      <c r="E17" s="355">
        <v>-4.936524874445281</v>
      </c>
      <c r="F17" s="99">
        <v>31453</v>
      </c>
      <c r="G17" s="178">
        <v>-14.37865795562815</v>
      </c>
      <c r="H17" s="355">
        <v>-15.22639401547342</v>
      </c>
      <c r="I17" s="354">
        <v>-2.7271386147303094</v>
      </c>
      <c r="J17" s="94"/>
      <c r="K17" s="361"/>
    </row>
    <row r="18" spans="1:9" ht="18" customHeight="1">
      <c r="A18" s="84" t="s">
        <v>439</v>
      </c>
      <c r="B18" s="85"/>
      <c r="C18" s="162">
        <v>26.1</v>
      </c>
      <c r="D18" s="142">
        <v>26</v>
      </c>
      <c r="E18" s="297">
        <v>0.10000000000000142</v>
      </c>
      <c r="F18" s="100">
        <v>30.1</v>
      </c>
      <c r="G18" s="144">
        <v>28.4</v>
      </c>
      <c r="H18" s="292">
        <v>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563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354</v>
      </c>
      <c r="B24" s="368"/>
      <c r="C24" s="371">
        <v>1.7443727073398263</v>
      </c>
      <c r="D24" s="370"/>
      <c r="E24" s="461" t="s">
        <v>341</v>
      </c>
      <c r="F24" s="461"/>
      <c r="G24" s="461"/>
      <c r="J24" s="362"/>
    </row>
    <row r="25" spans="1:10" ht="14.25">
      <c r="A25" s="367" t="s">
        <v>349</v>
      </c>
      <c r="B25" s="368"/>
      <c r="C25" s="371">
        <v>1.249979173028331</v>
      </c>
      <c r="D25" s="370"/>
      <c r="E25" s="461" t="s">
        <v>333</v>
      </c>
      <c r="F25" s="461"/>
      <c r="G25" s="461"/>
      <c r="J25" s="362"/>
    </row>
    <row r="26" spans="1:10" ht="14.25">
      <c r="A26" s="367" t="s">
        <v>360</v>
      </c>
      <c r="B26" s="368"/>
      <c r="C26" s="371">
        <v>0.8432854082823368</v>
      </c>
      <c r="D26" s="370"/>
      <c r="E26" s="461" t="s">
        <v>678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356</v>
      </c>
      <c r="B28" s="368"/>
      <c r="C28" s="372">
        <v>-2.7271386147303094</v>
      </c>
      <c r="D28" s="370"/>
      <c r="E28" s="461" t="s">
        <v>679</v>
      </c>
      <c r="F28" s="461"/>
      <c r="G28" s="461"/>
      <c r="J28" s="362"/>
    </row>
    <row r="29" spans="1:10" ht="14.25">
      <c r="A29" s="367" t="s">
        <v>350</v>
      </c>
      <c r="B29" s="368"/>
      <c r="C29" s="412">
        <v>-0.9044280406821972</v>
      </c>
      <c r="D29" s="413"/>
      <c r="E29" s="461" t="s">
        <v>335</v>
      </c>
      <c r="F29" s="461"/>
      <c r="G29" s="461"/>
      <c r="J29" s="362"/>
    </row>
    <row r="30" spans="1:10" ht="14.25">
      <c r="A30" s="416" t="s">
        <v>355</v>
      </c>
      <c r="B30" s="417"/>
      <c r="C30" s="414">
        <v>-0.7741456503535857</v>
      </c>
      <c r="D30" s="415"/>
      <c r="E30" s="461" t="s">
        <v>343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429</v>
      </c>
      <c r="D33" s="475"/>
      <c r="E33" s="476"/>
      <c r="F33" s="464" t="s">
        <v>428</v>
      </c>
      <c r="G33" s="465"/>
      <c r="H33" s="465"/>
      <c r="I33" s="466"/>
    </row>
    <row r="34" spans="1:9" ht="18" customHeight="1">
      <c r="A34" s="458" t="s">
        <v>563</v>
      </c>
      <c r="B34" s="459"/>
      <c r="C34" s="154" t="s">
        <v>559</v>
      </c>
      <c r="D34" s="469" t="s">
        <v>299</v>
      </c>
      <c r="E34" s="470"/>
      <c r="F34" s="154" t="s">
        <v>559</v>
      </c>
      <c r="G34" s="469" t="s">
        <v>299</v>
      </c>
      <c r="H34" s="471"/>
      <c r="I34" s="467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8"/>
    </row>
    <row r="36" spans="1:9" ht="18" customHeight="1">
      <c r="A36" s="83" t="s">
        <v>393</v>
      </c>
      <c r="B36" s="48"/>
      <c r="C36" s="95">
        <v>605746</v>
      </c>
      <c r="D36" s="192">
        <v>1.3</v>
      </c>
      <c r="E36" s="193">
        <v>0.2</v>
      </c>
      <c r="F36" s="97">
        <v>331887</v>
      </c>
      <c r="G36" s="98">
        <v>2.199578745103836</v>
      </c>
      <c r="H36" s="101">
        <v>1.1877017278255853</v>
      </c>
      <c r="I36" s="334">
        <v>1.1877017278255744</v>
      </c>
    </row>
    <row r="37" spans="1:9" ht="18" customHeight="1">
      <c r="A37" s="83"/>
      <c r="B37" s="48" t="s">
        <v>543</v>
      </c>
      <c r="C37" s="95">
        <v>496553</v>
      </c>
      <c r="D37" s="192">
        <v>-0.7</v>
      </c>
      <c r="E37" s="193">
        <v>-1.8</v>
      </c>
      <c r="F37" s="99">
        <v>258952</v>
      </c>
      <c r="G37" s="96">
        <v>2.4586726174932183</v>
      </c>
      <c r="H37" s="102">
        <v>1.444230314349726</v>
      </c>
      <c r="I37" s="145">
        <v>1.1239988458235406</v>
      </c>
    </row>
    <row r="38" spans="1:9" ht="18" customHeight="1">
      <c r="A38" s="83"/>
      <c r="B38" s="48" t="s">
        <v>544</v>
      </c>
      <c r="C38" s="381">
        <v>348981</v>
      </c>
      <c r="D38" s="192">
        <v>-0.4</v>
      </c>
      <c r="E38" s="193">
        <v>-1.5</v>
      </c>
      <c r="F38" s="381">
        <v>215948</v>
      </c>
      <c r="G38" s="96">
        <v>-8.084157299066575</v>
      </c>
      <c r="H38" s="102">
        <v>-8.994215147590667</v>
      </c>
      <c r="I38" s="145">
        <v>-6.507002133958132</v>
      </c>
    </row>
    <row r="39" spans="1:9" ht="18" customHeight="1">
      <c r="A39" s="83"/>
      <c r="B39" s="48" t="s">
        <v>545</v>
      </c>
      <c r="C39" s="381">
        <v>147572</v>
      </c>
      <c r="D39" s="192">
        <v>-1.4991523047964916</v>
      </c>
      <c r="E39" s="193">
        <v>-2.6</v>
      </c>
      <c r="F39" s="381">
        <v>43004</v>
      </c>
      <c r="G39" s="96">
        <v>141.63623082542003</v>
      </c>
      <c r="H39" s="102">
        <v>139.2437928964555</v>
      </c>
      <c r="I39" s="145">
        <v>7.631000979781668</v>
      </c>
    </row>
    <row r="40" spans="1:9" ht="18" customHeight="1">
      <c r="A40" s="83"/>
      <c r="B40" s="48" t="s">
        <v>441</v>
      </c>
      <c r="C40" s="95">
        <v>79140</v>
      </c>
      <c r="D40" s="192">
        <v>6.8</v>
      </c>
      <c r="E40" s="193">
        <v>5.6</v>
      </c>
      <c r="F40" s="99">
        <v>43300</v>
      </c>
      <c r="G40" s="96">
        <v>-18.406572699178415</v>
      </c>
      <c r="H40" s="102">
        <v>-19.214428415028127</v>
      </c>
      <c r="I40" s="145">
        <v>-3.1399234077572267</v>
      </c>
    </row>
    <row r="41" spans="1:9" ht="18" customHeight="1">
      <c r="A41" s="83"/>
      <c r="B41" s="94" t="s">
        <v>44</v>
      </c>
      <c r="C41" s="95">
        <v>16740</v>
      </c>
      <c r="D41" s="192">
        <v>46.9</v>
      </c>
      <c r="E41" s="193">
        <v>45.3</v>
      </c>
      <c r="F41" s="99">
        <v>20416</v>
      </c>
      <c r="G41" s="96">
        <v>367.078471745596</v>
      </c>
      <c r="H41" s="102">
        <v>362.45393242138215</v>
      </c>
      <c r="I41" s="145">
        <v>4.878569391932912</v>
      </c>
    </row>
    <row r="42" spans="1:9" ht="18" customHeight="1">
      <c r="A42" s="84" t="s">
        <v>442</v>
      </c>
      <c r="B42" s="85"/>
      <c r="C42" s="103">
        <v>120421</v>
      </c>
      <c r="D42" s="194">
        <v>2.8</v>
      </c>
      <c r="E42" s="172" t="s">
        <v>363</v>
      </c>
      <c r="F42" s="105">
        <v>39801</v>
      </c>
      <c r="G42" s="104">
        <v>9.777691968225955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485326</v>
      </c>
      <c r="D43" s="194">
        <v>0.9</v>
      </c>
      <c r="E43" s="195">
        <v>-0.2</v>
      </c>
      <c r="F43" s="105">
        <v>292087</v>
      </c>
      <c r="G43" s="180">
        <v>1.2475388924322761</v>
      </c>
      <c r="H43" s="173">
        <v>0.24508801230918031</v>
      </c>
      <c r="I43" s="174" t="s">
        <v>363</v>
      </c>
    </row>
    <row r="44" spans="1:9" ht="18" customHeight="1">
      <c r="A44" s="83" t="s">
        <v>426</v>
      </c>
      <c r="B44" s="48"/>
      <c r="C44" s="95">
        <v>310031</v>
      </c>
      <c r="D44" s="192">
        <v>0.4</v>
      </c>
      <c r="E44" s="193">
        <v>-0.7</v>
      </c>
      <c r="F44" s="99">
        <v>226368</v>
      </c>
      <c r="G44" s="178">
        <v>-1.4848985986595897</v>
      </c>
      <c r="H44" s="170">
        <v>-2.46029564223722</v>
      </c>
      <c r="I44" s="335">
        <v>-2.46029564223721</v>
      </c>
    </row>
    <row r="45" spans="1:9" ht="18" customHeight="1" hidden="1">
      <c r="A45" s="83"/>
      <c r="B45" s="94" t="s">
        <v>430</v>
      </c>
      <c r="C45" s="95">
        <v>76859</v>
      </c>
      <c r="D45" s="192">
        <v>2.5</v>
      </c>
      <c r="E45" s="193">
        <v>1.1</v>
      </c>
      <c r="F45" s="99">
        <v>63544</v>
      </c>
      <c r="G45" s="178">
        <v>8.35180574975276</v>
      </c>
      <c r="H45" s="170">
        <v>6.645478100150348</v>
      </c>
      <c r="I45" s="145">
        <v>1.69610370206901</v>
      </c>
    </row>
    <row r="46" spans="1:9" ht="18" customHeight="1" hidden="1">
      <c r="A46" s="83"/>
      <c r="B46" s="94" t="s">
        <v>431</v>
      </c>
      <c r="C46" s="95">
        <v>17451</v>
      </c>
      <c r="D46" s="192">
        <v>0.4</v>
      </c>
      <c r="E46" s="193">
        <v>0.3</v>
      </c>
      <c r="F46" s="99">
        <v>25798</v>
      </c>
      <c r="G46" s="178">
        <v>-10.058222640588498</v>
      </c>
      <c r="H46" s="170">
        <v>-10.058222640588498</v>
      </c>
      <c r="I46" s="145">
        <v>-1.2555487857951084</v>
      </c>
    </row>
    <row r="47" spans="1:9" ht="18" customHeight="1" hidden="1">
      <c r="A47" s="83"/>
      <c r="B47" s="94" t="s">
        <v>432</v>
      </c>
      <c r="C47" s="95">
        <v>17957</v>
      </c>
      <c r="D47" s="192">
        <v>4</v>
      </c>
      <c r="E47" s="193">
        <v>0.9</v>
      </c>
      <c r="F47" s="99">
        <v>20362</v>
      </c>
      <c r="G47" s="178">
        <v>5.963780183180689</v>
      </c>
      <c r="H47" s="170">
        <v>2.7776723406214288</v>
      </c>
      <c r="I47" s="145">
        <v>0.2322906767228706</v>
      </c>
    </row>
    <row r="48" spans="1:9" ht="18" customHeight="1" hidden="1">
      <c r="A48" s="83"/>
      <c r="B48" s="94" t="s">
        <v>433</v>
      </c>
      <c r="C48" s="95">
        <v>13897</v>
      </c>
      <c r="D48" s="192">
        <v>-3.1</v>
      </c>
      <c r="E48" s="193">
        <v>-2</v>
      </c>
      <c r="F48" s="99">
        <v>6480</v>
      </c>
      <c r="G48" s="178">
        <v>-52.024875990227294</v>
      </c>
      <c r="H48" s="170">
        <v>-51.540278778007355</v>
      </c>
      <c r="I48" s="145">
        <v>-3.029656825896707</v>
      </c>
    </row>
    <row r="49" spans="1:9" ht="18" customHeight="1" hidden="1">
      <c r="A49" s="83"/>
      <c r="B49" s="94" t="s">
        <v>434</v>
      </c>
      <c r="C49" s="95">
        <v>12414</v>
      </c>
      <c r="D49" s="192">
        <v>-14.9</v>
      </c>
      <c r="E49" s="193">
        <v>-15.2</v>
      </c>
      <c r="F49" s="99">
        <v>7642</v>
      </c>
      <c r="G49" s="178">
        <v>20.726698262243293</v>
      </c>
      <c r="H49" s="170">
        <v>21.577742459459515</v>
      </c>
      <c r="I49" s="145">
        <v>0.5944255799824991</v>
      </c>
    </row>
    <row r="50" spans="1:9" ht="18" customHeight="1" hidden="1">
      <c r="A50" s="83"/>
      <c r="B50" s="94" t="s">
        <v>435</v>
      </c>
      <c r="C50" s="95">
        <v>11898</v>
      </c>
      <c r="D50" s="192">
        <v>9.2</v>
      </c>
      <c r="E50" s="193">
        <v>7.1</v>
      </c>
      <c r="F50" s="99">
        <v>10146</v>
      </c>
      <c r="G50" s="178">
        <v>11.201227531784298</v>
      </c>
      <c r="H50" s="170">
        <v>11.201227531784298</v>
      </c>
      <c r="I50" s="145">
        <v>0.4447732613804508</v>
      </c>
    </row>
    <row r="51" spans="1:9" ht="18" customHeight="1" hidden="1">
      <c r="A51" s="83"/>
      <c r="B51" s="94" t="s">
        <v>398</v>
      </c>
      <c r="C51" s="95">
        <v>54761</v>
      </c>
      <c r="D51" s="192">
        <v>4</v>
      </c>
      <c r="E51" s="193">
        <v>2.5</v>
      </c>
      <c r="F51" s="99">
        <v>31986</v>
      </c>
      <c r="G51" s="178">
        <v>6.80156265651608</v>
      </c>
      <c r="H51" s="170">
        <v>5.84892235531822</v>
      </c>
      <c r="I51" s="145">
        <v>0.7623351711177013</v>
      </c>
    </row>
    <row r="52" spans="1:9" ht="18" customHeight="1" hidden="1">
      <c r="A52" s="83"/>
      <c r="B52" s="94" t="s">
        <v>436</v>
      </c>
      <c r="C52" s="95">
        <v>14249</v>
      </c>
      <c r="D52" s="192">
        <v>4.2</v>
      </c>
      <c r="E52" s="193">
        <v>3.7</v>
      </c>
      <c r="F52" s="99">
        <v>5993</v>
      </c>
      <c r="G52" s="178">
        <v>-28.45033428844317</v>
      </c>
      <c r="H52" s="170">
        <v>-28.521812475967188</v>
      </c>
      <c r="I52" s="145">
        <v>-1.0396844864596624</v>
      </c>
    </row>
    <row r="53" spans="1:9" ht="18" customHeight="1" hidden="1">
      <c r="A53" s="83"/>
      <c r="B53" s="94" t="s">
        <v>437</v>
      </c>
      <c r="C53" s="95">
        <v>30909</v>
      </c>
      <c r="D53" s="192">
        <v>-5.5</v>
      </c>
      <c r="E53" s="193">
        <v>-6.1</v>
      </c>
      <c r="F53" s="99">
        <v>17209</v>
      </c>
      <c r="G53" s="178">
        <v>8.130694313540676</v>
      </c>
      <c r="H53" s="170">
        <v>7.272514199941149</v>
      </c>
      <c r="I53" s="145">
        <v>0.5037081708245436</v>
      </c>
    </row>
    <row r="54" spans="1:9" ht="18" customHeight="1" hidden="1">
      <c r="A54" s="83"/>
      <c r="B54" s="94" t="s">
        <v>438</v>
      </c>
      <c r="C54" s="95">
        <v>59637</v>
      </c>
      <c r="D54" s="192">
        <v>-1.1</v>
      </c>
      <c r="E54" s="355">
        <v>-2.162591116900714</v>
      </c>
      <c r="F54" s="99">
        <v>37209</v>
      </c>
      <c r="G54" s="178">
        <v>-7.058823529411762</v>
      </c>
      <c r="H54" s="355">
        <v>-7.97903319743739</v>
      </c>
      <c r="I54" s="353">
        <v>-1.3902019064296531</v>
      </c>
    </row>
    <row r="55" spans="1:9" ht="18" customHeight="1">
      <c r="A55" s="84" t="s">
        <v>443</v>
      </c>
      <c r="B55" s="85"/>
      <c r="C55" s="106">
        <v>63.9</v>
      </c>
      <c r="D55" s="142">
        <v>64.2</v>
      </c>
      <c r="E55" s="327">
        <v>-0.30000000000000426</v>
      </c>
      <c r="F55" s="107">
        <v>77.5</v>
      </c>
      <c r="G55" s="143">
        <v>79.6</v>
      </c>
      <c r="H55" s="313">
        <v>-2.0999999999999943</v>
      </c>
      <c r="I55" s="175" t="s">
        <v>444</v>
      </c>
    </row>
    <row r="56" spans="1:9" ht="18" customHeight="1">
      <c r="A56" s="84" t="s">
        <v>445</v>
      </c>
      <c r="B56" s="85"/>
      <c r="C56" s="108">
        <v>31.6</v>
      </c>
      <c r="D56" s="142">
        <v>29.8</v>
      </c>
      <c r="E56" s="327">
        <v>1.8000000000000007</v>
      </c>
      <c r="F56" s="107">
        <v>21.2</v>
      </c>
      <c r="G56" s="143">
        <v>16.1</v>
      </c>
      <c r="H56" s="313">
        <v>5.099999999999998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24.3</v>
      </c>
      <c r="E57" s="327">
        <v>0.5</v>
      </c>
      <c r="F57" s="109">
        <v>28.1</v>
      </c>
      <c r="G57" s="144">
        <v>25.5</v>
      </c>
      <c r="H57" s="313">
        <v>2.6000000000000014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P64" sqref="P64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7</v>
      </c>
    </row>
    <row r="3" ht="9" customHeight="1"/>
    <row r="4" spans="1:8" ht="31.5" customHeight="1">
      <c r="A4" s="480" t="s">
        <v>17</v>
      </c>
      <c r="B4" s="442">
        <v>7</v>
      </c>
      <c r="C4" s="430">
        <v>7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205334</v>
      </c>
      <c r="C8" s="263">
        <v>205102</v>
      </c>
      <c r="D8" s="222">
        <v>1.01</v>
      </c>
      <c r="E8" s="264">
        <v>1</v>
      </c>
      <c r="F8" s="283">
        <v>0.1131144503710324</v>
      </c>
      <c r="G8" s="284">
        <v>-0.8781045045831326</v>
      </c>
      <c r="H8" s="283">
        <v>-0.8781045045831283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61866</v>
      </c>
      <c r="C10" s="301">
        <v>58328</v>
      </c>
      <c r="D10" s="302">
        <v>1.016</v>
      </c>
      <c r="E10" s="303">
        <v>1.6</v>
      </c>
      <c r="F10" s="304">
        <v>6.065697435194073</v>
      </c>
      <c r="G10" s="305">
        <v>4.395371491332756</v>
      </c>
      <c r="H10" s="306">
        <v>1.249979173028331</v>
      </c>
    </row>
    <row r="11" spans="1:8" ht="14.25" customHeight="1">
      <c r="A11" s="184" t="s">
        <v>584</v>
      </c>
      <c r="B11" s="266">
        <v>6046</v>
      </c>
      <c r="C11" s="266">
        <v>5578</v>
      </c>
      <c r="D11" s="213">
        <v>1.016</v>
      </c>
      <c r="E11" s="267">
        <v>1.6</v>
      </c>
      <c r="F11" s="285">
        <v>8.390103979921125</v>
      </c>
      <c r="G11" s="286">
        <v>6.683173208583781</v>
      </c>
      <c r="H11" s="287">
        <v>0.181757077734397</v>
      </c>
    </row>
    <row r="12" spans="1:8" ht="14.25" customHeight="1">
      <c r="A12" s="184" t="s">
        <v>582</v>
      </c>
      <c r="B12" s="266">
        <v>3612</v>
      </c>
      <c r="C12" s="266">
        <v>3529</v>
      </c>
      <c r="D12" s="213">
        <v>1.026</v>
      </c>
      <c r="E12" s="267">
        <v>2.6</v>
      </c>
      <c r="F12" s="285">
        <v>2.351941059790308</v>
      </c>
      <c r="G12" s="286">
        <v>-0.24177284620827688</v>
      </c>
      <c r="H12" s="287">
        <v>-0.004159961259612313</v>
      </c>
    </row>
    <row r="13" spans="1:8" ht="14.25" customHeight="1">
      <c r="A13" s="184" t="s">
        <v>579</v>
      </c>
      <c r="B13" s="266">
        <v>5941</v>
      </c>
      <c r="C13" s="266">
        <v>5497</v>
      </c>
      <c r="D13" s="213">
        <v>0.986</v>
      </c>
      <c r="E13" s="267">
        <v>-1.4000000000000001</v>
      </c>
      <c r="F13" s="285">
        <v>8.077132981626335</v>
      </c>
      <c r="G13" s="286">
        <v>9.611696735929343</v>
      </c>
      <c r="H13" s="287">
        <v>0.2576059568283277</v>
      </c>
    </row>
    <row r="14" spans="1:8" ht="14.25" customHeight="1">
      <c r="A14" s="184" t="s">
        <v>585</v>
      </c>
      <c r="B14" s="266">
        <v>3194</v>
      </c>
      <c r="C14" s="266">
        <v>3291</v>
      </c>
      <c r="D14" s="213">
        <v>1.046</v>
      </c>
      <c r="E14" s="267">
        <v>4.6000000000000005</v>
      </c>
      <c r="F14" s="285">
        <v>-2.947432391370408</v>
      </c>
      <c r="G14" s="286">
        <v>-7.215518538595045</v>
      </c>
      <c r="H14" s="287">
        <v>-0.11577786423592296</v>
      </c>
    </row>
    <row r="15" spans="1:8" ht="14.25" customHeight="1">
      <c r="A15" s="184" t="s">
        <v>586</v>
      </c>
      <c r="B15" s="266">
        <v>7913</v>
      </c>
      <c r="C15" s="266">
        <v>7251</v>
      </c>
      <c r="D15" s="213">
        <v>1.072</v>
      </c>
      <c r="E15" s="267">
        <v>7.2</v>
      </c>
      <c r="F15" s="285">
        <v>9.12977520342022</v>
      </c>
      <c r="G15" s="286">
        <v>1.8001634360263141</v>
      </c>
      <c r="H15" s="287">
        <v>0.06364143243179905</v>
      </c>
    </row>
    <row r="16" spans="1:8" ht="14.25" customHeight="1">
      <c r="A16" s="184" t="s">
        <v>587</v>
      </c>
      <c r="B16" s="266">
        <v>2975</v>
      </c>
      <c r="C16" s="266">
        <v>2311</v>
      </c>
      <c r="D16" s="213">
        <v>1.051</v>
      </c>
      <c r="E16" s="267">
        <v>5.1000000000000005</v>
      </c>
      <c r="F16" s="285">
        <v>28.732150584162696</v>
      </c>
      <c r="G16" s="286">
        <v>22.48539541785224</v>
      </c>
      <c r="H16" s="287">
        <v>0.2533556416351695</v>
      </c>
    </row>
    <row r="17" spans="1:8" ht="14.25" customHeight="1">
      <c r="A17" s="184" t="s">
        <v>588</v>
      </c>
      <c r="B17" s="266">
        <v>3277</v>
      </c>
      <c r="C17" s="266">
        <v>2825</v>
      </c>
      <c r="D17" s="213">
        <v>1.013</v>
      </c>
      <c r="E17" s="267">
        <v>1.3</v>
      </c>
      <c r="F17" s="285">
        <v>15.999999999999993</v>
      </c>
      <c r="G17" s="286">
        <v>14.511352418558744</v>
      </c>
      <c r="H17" s="287">
        <v>0.19987406550120657</v>
      </c>
    </row>
    <row r="18" spans="1:8" ht="14.25" customHeight="1">
      <c r="A18" s="184" t="s">
        <v>589</v>
      </c>
      <c r="B18" s="266">
        <v>4833</v>
      </c>
      <c r="C18" s="266">
        <v>4216</v>
      </c>
      <c r="D18" s="213">
        <v>0.989</v>
      </c>
      <c r="E18" s="267">
        <v>-1.1</v>
      </c>
      <c r="F18" s="285">
        <v>14.634724857685</v>
      </c>
      <c r="G18" s="286">
        <v>15.909731908680481</v>
      </c>
      <c r="H18" s="287">
        <v>0.3270344985763032</v>
      </c>
    </row>
    <row r="19" spans="1:8" ht="14.25" customHeight="1">
      <c r="A19" s="184" t="s">
        <v>43</v>
      </c>
      <c r="B19" s="266">
        <v>8705</v>
      </c>
      <c r="C19" s="266">
        <v>8261</v>
      </c>
      <c r="D19" s="213">
        <v>1.004</v>
      </c>
      <c r="E19" s="267">
        <v>0.4</v>
      </c>
      <c r="F19" s="285">
        <v>5.374651979179279</v>
      </c>
      <c r="G19" s="286">
        <v>4.954832648584939</v>
      </c>
      <c r="H19" s="287">
        <v>0.19956837334575067</v>
      </c>
    </row>
    <row r="20" spans="1:8" ht="14.25" customHeight="1">
      <c r="A20" s="184" t="s">
        <v>564</v>
      </c>
      <c r="B20" s="266">
        <v>4950</v>
      </c>
      <c r="C20" s="266">
        <v>5096</v>
      </c>
      <c r="D20" s="213">
        <v>1.001</v>
      </c>
      <c r="E20" s="267">
        <v>0.1</v>
      </c>
      <c r="F20" s="285">
        <v>-2.8649921507064358</v>
      </c>
      <c r="G20" s="286">
        <v>-2.9620301205858346</v>
      </c>
      <c r="H20" s="287">
        <v>-0.07359511606179112</v>
      </c>
    </row>
    <row r="21" spans="1:8" ht="14.25" customHeight="1">
      <c r="A21" s="184" t="s">
        <v>590</v>
      </c>
      <c r="B21" s="266">
        <v>2261</v>
      </c>
      <c r="C21" s="266">
        <v>2196</v>
      </c>
      <c r="D21" s="213">
        <v>1.003</v>
      </c>
      <c r="E21" s="267">
        <v>0.30000000000000004</v>
      </c>
      <c r="F21" s="285">
        <v>2.9599271402550142</v>
      </c>
      <c r="G21" s="286">
        <v>2.6519712265753004</v>
      </c>
      <c r="H21" s="287">
        <v>0.02839430533860891</v>
      </c>
    </row>
    <row r="22" spans="1:8" ht="14.25" customHeight="1">
      <c r="A22" s="184" t="s">
        <v>591</v>
      </c>
      <c r="B22" s="266">
        <v>8159</v>
      </c>
      <c r="C22" s="266">
        <v>8279</v>
      </c>
      <c r="D22" s="213">
        <v>1.012</v>
      </c>
      <c r="E22" s="267">
        <v>1.2000000000000002</v>
      </c>
      <c r="F22" s="285">
        <v>-1.4494504167169908</v>
      </c>
      <c r="G22" s="286">
        <v>-2.6180340086136233</v>
      </c>
      <c r="H22" s="287">
        <v>-0.10567768016553859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18273</v>
      </c>
      <c r="C24" s="301">
        <v>20128</v>
      </c>
      <c r="D24" s="302">
        <v>1</v>
      </c>
      <c r="E24" s="303">
        <v>0</v>
      </c>
      <c r="F24" s="304">
        <v>-9.21601748807631</v>
      </c>
      <c r="G24" s="305">
        <v>-9.21601748807631</v>
      </c>
      <c r="H24" s="306">
        <v>-0.9044280406821972</v>
      </c>
    </row>
    <row r="25" spans="1:8" ht="14.25" customHeight="1">
      <c r="A25" s="184" t="s">
        <v>45</v>
      </c>
      <c r="B25" s="266">
        <v>16830</v>
      </c>
      <c r="C25" s="266">
        <v>19302</v>
      </c>
      <c r="D25" s="213">
        <v>0.999</v>
      </c>
      <c r="E25" s="267">
        <v>-0.1</v>
      </c>
      <c r="F25" s="285">
        <v>-12.806963009014606</v>
      </c>
      <c r="G25" s="286">
        <v>-12.719682691706314</v>
      </c>
      <c r="H25" s="287">
        <v>-1.197040084032898</v>
      </c>
    </row>
    <row r="26" spans="1:8" ht="14.25" customHeight="1">
      <c r="A26" s="184" t="s">
        <v>581</v>
      </c>
      <c r="B26" s="266">
        <v>1443</v>
      </c>
      <c r="C26" s="266">
        <v>826</v>
      </c>
      <c r="D26" s="213">
        <v>1.009</v>
      </c>
      <c r="E26" s="267">
        <v>0.9</v>
      </c>
      <c r="F26" s="285">
        <v>74.69733656174333</v>
      </c>
      <c r="G26" s="286">
        <v>73.13908479855635</v>
      </c>
      <c r="H26" s="287">
        <v>0.2945504385311091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20188</v>
      </c>
      <c r="C28" s="301">
        <v>19714</v>
      </c>
      <c r="D28" s="302">
        <v>1.031</v>
      </c>
      <c r="E28" s="303">
        <v>3.1</v>
      </c>
      <c r="F28" s="304">
        <v>2.404382672212635</v>
      </c>
      <c r="G28" s="305">
        <v>-0.6747015788432176</v>
      </c>
      <c r="H28" s="306">
        <v>-0.0648509859743697</v>
      </c>
    </row>
    <row r="29" spans="1:8" ht="14.25" customHeight="1">
      <c r="A29" s="184" t="s">
        <v>592</v>
      </c>
      <c r="B29" s="266">
        <v>11685</v>
      </c>
      <c r="C29" s="266">
        <v>11430</v>
      </c>
      <c r="D29" s="213">
        <v>1.039</v>
      </c>
      <c r="E29" s="267">
        <v>3.9000000000000004</v>
      </c>
      <c r="F29" s="285">
        <v>2.2309711286089273</v>
      </c>
      <c r="G29" s="286">
        <v>-1.6063800494620417</v>
      </c>
      <c r="H29" s="287">
        <v>-0.08952094063125245</v>
      </c>
    </row>
    <row r="30" spans="1:8" ht="14.25" customHeight="1">
      <c r="A30" s="184" t="s">
        <v>593</v>
      </c>
      <c r="B30" s="266">
        <v>3803</v>
      </c>
      <c r="C30" s="266">
        <v>3782</v>
      </c>
      <c r="D30" s="213">
        <v>1.016</v>
      </c>
      <c r="E30" s="267">
        <v>1.6</v>
      </c>
      <c r="F30" s="285">
        <v>0.5552617662612391</v>
      </c>
      <c r="G30" s="286">
        <v>-1.028285663128703</v>
      </c>
      <c r="H30" s="287">
        <v>-0.018961182133537254</v>
      </c>
    </row>
    <row r="31" spans="1:8" ht="14.25" customHeight="1">
      <c r="A31" s="184" t="s">
        <v>594</v>
      </c>
      <c r="B31" s="266">
        <v>399</v>
      </c>
      <c r="C31" s="266">
        <v>78</v>
      </c>
      <c r="D31" s="213">
        <v>1.239</v>
      </c>
      <c r="E31" s="267">
        <v>23.900000000000002</v>
      </c>
      <c r="F31" s="285">
        <v>411.5384615384615</v>
      </c>
      <c r="G31" s="286">
        <v>312.86397218600604</v>
      </c>
      <c r="H31" s="287">
        <v>0.11898172533914089</v>
      </c>
    </row>
    <row r="32" spans="1:8" ht="14.25" customHeight="1">
      <c r="A32" s="184" t="s">
        <v>595</v>
      </c>
      <c r="B32" s="266">
        <v>4300</v>
      </c>
      <c r="C32" s="266">
        <v>4424</v>
      </c>
      <c r="D32" s="213">
        <v>1</v>
      </c>
      <c r="E32" s="267">
        <v>0</v>
      </c>
      <c r="F32" s="285">
        <v>-2.8028933092224206</v>
      </c>
      <c r="G32" s="286">
        <v>-2.8028933092224206</v>
      </c>
      <c r="H32" s="287">
        <v>-0.06045772347417382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10853</v>
      </c>
      <c r="C34" s="301">
        <v>11973</v>
      </c>
      <c r="D34" s="302">
        <v>0.99</v>
      </c>
      <c r="E34" s="303">
        <v>-1</v>
      </c>
      <c r="F34" s="304">
        <v>-9.354380689885577</v>
      </c>
      <c r="G34" s="305">
        <v>-8.438768373621796</v>
      </c>
      <c r="H34" s="306">
        <v>-0.49262012919120085</v>
      </c>
    </row>
    <row r="35" spans="1:8" ht="14.25" customHeight="1">
      <c r="A35" s="184" t="s">
        <v>576</v>
      </c>
      <c r="B35" s="266">
        <v>5479</v>
      </c>
      <c r="C35" s="266">
        <v>5857</v>
      </c>
      <c r="D35" s="213">
        <v>0.998</v>
      </c>
      <c r="E35" s="267">
        <v>-0.2</v>
      </c>
      <c r="F35" s="285">
        <v>-6.453815946730412</v>
      </c>
      <c r="G35" s="286">
        <v>-6.266348644018449</v>
      </c>
      <c r="H35" s="287">
        <v>-0.17894512977940755</v>
      </c>
    </row>
    <row r="36" spans="1:8" ht="14.25" customHeight="1">
      <c r="A36" s="184" t="s">
        <v>596</v>
      </c>
      <c r="B36" s="266">
        <v>140</v>
      </c>
      <c r="C36" s="266">
        <v>294</v>
      </c>
      <c r="D36" s="213">
        <v>1.03</v>
      </c>
      <c r="E36" s="267">
        <v>3</v>
      </c>
      <c r="F36" s="285">
        <v>-52.38095238095239</v>
      </c>
      <c r="G36" s="286">
        <v>-53.76791493296348</v>
      </c>
      <c r="H36" s="287">
        <v>-0.07707271011638726</v>
      </c>
    </row>
    <row r="37" spans="1:8" ht="14.25" customHeight="1">
      <c r="A37" s="184" t="s">
        <v>598</v>
      </c>
      <c r="B37" s="266">
        <v>400</v>
      </c>
      <c r="C37" s="266">
        <v>304</v>
      </c>
      <c r="D37" s="213">
        <v>0.978</v>
      </c>
      <c r="E37" s="267">
        <v>-2.2</v>
      </c>
      <c r="F37" s="285">
        <v>31.578947368421062</v>
      </c>
      <c r="G37" s="286">
        <v>34.53880099020559</v>
      </c>
      <c r="H37" s="287">
        <v>0.051193042978725206</v>
      </c>
    </row>
    <row r="38" spans="1:8" ht="14.25" customHeight="1">
      <c r="A38" s="184" t="s">
        <v>599</v>
      </c>
      <c r="B38" s="266">
        <v>1721</v>
      </c>
      <c r="C38" s="266">
        <v>2106</v>
      </c>
      <c r="D38" s="213">
        <v>1.007</v>
      </c>
      <c r="E38" s="267">
        <v>0.7000000000000001</v>
      </c>
      <c r="F38" s="285">
        <v>-18.281101614434945</v>
      </c>
      <c r="G38" s="286">
        <v>-18.849157511851978</v>
      </c>
      <c r="H38" s="287">
        <v>-0.19354431317081383</v>
      </c>
    </row>
    <row r="39" spans="1:8" ht="14.25" customHeight="1">
      <c r="A39" s="184" t="s">
        <v>600</v>
      </c>
      <c r="B39" s="266">
        <v>2866</v>
      </c>
      <c r="C39" s="266">
        <v>2972</v>
      </c>
      <c r="D39" s="213">
        <v>0.964</v>
      </c>
      <c r="E39" s="267">
        <v>-3.6</v>
      </c>
      <c r="F39" s="285">
        <v>-3.566621803499326</v>
      </c>
      <c r="G39" s="286">
        <v>0.034624685166684266</v>
      </c>
      <c r="H39" s="287">
        <v>0.0005017238462586883</v>
      </c>
    </row>
    <row r="40" spans="1:8" ht="14.25" customHeight="1">
      <c r="A40" s="184" t="s">
        <v>597</v>
      </c>
      <c r="B40" s="266">
        <v>247</v>
      </c>
      <c r="C40" s="266">
        <v>440</v>
      </c>
      <c r="D40" s="213">
        <v>1.011</v>
      </c>
      <c r="E40" s="267">
        <v>1.1</v>
      </c>
      <c r="F40" s="285">
        <v>-43.86363636363636</v>
      </c>
      <c r="G40" s="286">
        <v>-44.4744177681863</v>
      </c>
      <c r="H40" s="287">
        <v>-0.09540981471658967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6147</v>
      </c>
      <c r="C42" s="301">
        <v>5590</v>
      </c>
      <c r="D42" s="302">
        <v>0.993</v>
      </c>
      <c r="E42" s="303">
        <v>-0.7000000000000001</v>
      </c>
      <c r="F42" s="304">
        <v>9.964221824686948</v>
      </c>
      <c r="G42" s="305">
        <v>10.739397607942536</v>
      </c>
      <c r="H42" s="306">
        <v>0.29269940141197437</v>
      </c>
    </row>
    <row r="43" spans="1:8" ht="14.25" customHeight="1">
      <c r="A43" s="184" t="s">
        <v>601</v>
      </c>
      <c r="B43" s="266">
        <v>21</v>
      </c>
      <c r="C43" s="266">
        <v>39</v>
      </c>
      <c r="D43" s="213">
        <v>1.031</v>
      </c>
      <c r="E43" s="267">
        <v>3.1</v>
      </c>
      <c r="F43" s="285">
        <v>-46.15384615384615</v>
      </c>
      <c r="G43" s="286">
        <v>-47.77288666716406</v>
      </c>
      <c r="H43" s="287">
        <v>-0.00908398055611061</v>
      </c>
    </row>
    <row r="44" spans="1:8" ht="14.25" customHeight="1">
      <c r="A44" s="184" t="s">
        <v>575</v>
      </c>
      <c r="B44" s="266">
        <v>2083</v>
      </c>
      <c r="C44" s="266">
        <v>2015</v>
      </c>
      <c r="D44" s="213">
        <v>0.95</v>
      </c>
      <c r="E44" s="267">
        <v>-5</v>
      </c>
      <c r="F44" s="285">
        <v>3.3746898263027347</v>
      </c>
      <c r="G44" s="286">
        <v>8.81546297505551</v>
      </c>
      <c r="H44" s="287">
        <v>0.0866064587119425</v>
      </c>
    </row>
    <row r="45" spans="1:8" ht="14.25" customHeight="1">
      <c r="A45" s="184" t="s">
        <v>403</v>
      </c>
      <c r="B45" s="266">
        <v>1421</v>
      </c>
      <c r="C45" s="266">
        <v>1367</v>
      </c>
      <c r="D45" s="213">
        <v>1.037</v>
      </c>
      <c r="E45" s="267">
        <v>3.7</v>
      </c>
      <c r="F45" s="285">
        <v>3.9502560351133864</v>
      </c>
      <c r="G45" s="286">
        <v>0.24132693839284958</v>
      </c>
      <c r="H45" s="287">
        <v>0.001608438361317918</v>
      </c>
    </row>
    <row r="46" spans="1:8" ht="14.25" customHeight="1">
      <c r="A46" s="184" t="s">
        <v>602</v>
      </c>
      <c r="B46" s="266">
        <v>824</v>
      </c>
      <c r="C46" s="266">
        <v>628</v>
      </c>
      <c r="D46" s="213">
        <v>1.001</v>
      </c>
      <c r="E46" s="267">
        <v>0.1</v>
      </c>
      <c r="F46" s="285">
        <v>31.21019108280254</v>
      </c>
      <c r="G46" s="286">
        <v>31.07911197083173</v>
      </c>
      <c r="H46" s="287">
        <v>0.0951608580983234</v>
      </c>
    </row>
    <row r="47" spans="1:8" ht="14.25" customHeight="1">
      <c r="A47" s="184" t="s">
        <v>603</v>
      </c>
      <c r="B47" s="266">
        <v>89</v>
      </c>
      <c r="C47" s="266">
        <v>47</v>
      </c>
      <c r="D47" s="213" t="s">
        <v>363</v>
      </c>
      <c r="E47" s="214" t="s">
        <v>363</v>
      </c>
      <c r="F47" s="285">
        <v>89.36170212765957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485</v>
      </c>
      <c r="C48" s="266">
        <v>495</v>
      </c>
      <c r="D48" s="213">
        <v>1.024</v>
      </c>
      <c r="E48" s="267">
        <v>2.4000000000000004</v>
      </c>
      <c r="F48" s="285">
        <v>-2.020202020202022</v>
      </c>
      <c r="G48" s="286">
        <v>-4.316603535353536</v>
      </c>
      <c r="H48" s="287">
        <v>-0.010417834784643738</v>
      </c>
    </row>
    <row r="49" spans="1:8" ht="14.25" customHeight="1">
      <c r="A49" s="184" t="s">
        <v>605</v>
      </c>
      <c r="B49" s="266">
        <v>1085</v>
      </c>
      <c r="C49" s="266">
        <v>753</v>
      </c>
      <c r="D49" s="213">
        <v>1.014</v>
      </c>
      <c r="E49" s="267">
        <v>1.4000000000000001</v>
      </c>
      <c r="F49" s="285">
        <v>44.09030544488712</v>
      </c>
      <c r="G49" s="286">
        <v>42.100892943675674</v>
      </c>
      <c r="H49" s="287">
        <v>0.1545668613011466</v>
      </c>
    </row>
    <row r="50" spans="1:8" ht="14.25" customHeight="1">
      <c r="A50" s="184" t="s">
        <v>606</v>
      </c>
      <c r="B50" s="266">
        <v>139</v>
      </c>
      <c r="C50" s="266">
        <v>247</v>
      </c>
      <c r="D50" s="213">
        <v>1</v>
      </c>
      <c r="E50" s="267">
        <v>0</v>
      </c>
      <c r="F50" s="285">
        <v>-43.7246963562753</v>
      </c>
      <c r="G50" s="286">
        <v>-43.7246963562753</v>
      </c>
      <c r="H50" s="287">
        <v>-0.05265672689686107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10095</v>
      </c>
      <c r="C52" s="301">
        <v>10264</v>
      </c>
      <c r="D52" s="302">
        <v>1</v>
      </c>
      <c r="E52" s="303">
        <v>0</v>
      </c>
      <c r="F52" s="304">
        <v>-1.6465315666406855</v>
      </c>
      <c r="G52" s="305">
        <v>-1.6465315666406855</v>
      </c>
      <c r="H52" s="306">
        <v>-0.08239802634786594</v>
      </c>
    </row>
    <row r="53" spans="1:8" ht="14.25">
      <c r="A53" s="184" t="s">
        <v>607</v>
      </c>
      <c r="B53" s="266">
        <v>2928</v>
      </c>
      <c r="C53" s="266">
        <v>3427</v>
      </c>
      <c r="D53" s="213">
        <v>0.981</v>
      </c>
      <c r="E53" s="267">
        <v>-1.9000000000000001</v>
      </c>
      <c r="F53" s="285">
        <v>-14.560840385176544</v>
      </c>
      <c r="G53" s="286">
        <v>-12.9060554385082</v>
      </c>
      <c r="H53" s="287">
        <v>-0.2156441769839766</v>
      </c>
    </row>
    <row r="54" spans="1:8" s="424" customFormat="1" ht="14.25" hidden="1">
      <c r="A54" s="418" t="s">
        <v>622</v>
      </c>
      <c r="B54" s="419">
        <v>1980</v>
      </c>
      <c r="C54" s="419">
        <v>1875</v>
      </c>
      <c r="D54" s="420" t="s">
        <v>363</v>
      </c>
      <c r="E54" s="421" t="s">
        <v>363</v>
      </c>
      <c r="F54" s="422">
        <v>5.600000000000005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948</v>
      </c>
      <c r="C55" s="419">
        <v>1552</v>
      </c>
      <c r="D55" s="420" t="s">
        <v>363</v>
      </c>
      <c r="E55" s="421" t="s">
        <v>363</v>
      </c>
      <c r="F55" s="422">
        <v>-38.91752577319587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1872</v>
      </c>
      <c r="C56" s="266">
        <v>1366</v>
      </c>
      <c r="D56" s="213">
        <v>0.923</v>
      </c>
      <c r="E56" s="267">
        <v>-7.7</v>
      </c>
      <c r="F56" s="285">
        <v>37.04245973645681</v>
      </c>
      <c r="G56" s="286">
        <v>48.47503763429772</v>
      </c>
      <c r="H56" s="287">
        <v>0.32284863827973737</v>
      </c>
    </row>
    <row r="57" spans="1:8" ht="14.25" customHeight="1">
      <c r="A57" s="184" t="s">
        <v>608</v>
      </c>
      <c r="B57" s="266">
        <v>5294</v>
      </c>
      <c r="C57" s="266">
        <v>5471</v>
      </c>
      <c r="D57" s="213">
        <v>1.038</v>
      </c>
      <c r="E57" s="267">
        <v>3.8000000000000003</v>
      </c>
      <c r="F57" s="285">
        <v>-3.2352403582526</v>
      </c>
      <c r="G57" s="286">
        <v>-6.77768820640906</v>
      </c>
      <c r="H57" s="287">
        <v>-0.18079166549942938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27496</v>
      </c>
      <c r="C60" s="301">
        <v>23673</v>
      </c>
      <c r="D60" s="302">
        <v>1.009</v>
      </c>
      <c r="E60" s="303">
        <v>0.9</v>
      </c>
      <c r="F60" s="304">
        <v>16.149199509990275</v>
      </c>
      <c r="G60" s="305">
        <v>15.113180882051825</v>
      </c>
      <c r="H60" s="306">
        <v>1.7443727073398263</v>
      </c>
    </row>
    <row r="61" spans="1:8" ht="14.25" customHeight="1">
      <c r="A61" s="184" t="s">
        <v>609</v>
      </c>
      <c r="B61" s="266">
        <v>4276</v>
      </c>
      <c r="C61" s="266">
        <v>1715</v>
      </c>
      <c r="D61" s="213">
        <v>1.018</v>
      </c>
      <c r="E61" s="267">
        <v>1.8</v>
      </c>
      <c r="F61" s="285">
        <v>149.32944606413994</v>
      </c>
      <c r="G61" s="286">
        <v>144.92087039699408</v>
      </c>
      <c r="H61" s="287">
        <v>1.2117838574506576</v>
      </c>
    </row>
    <row r="62" spans="1:8" ht="14.25" customHeight="1">
      <c r="A62" s="184" t="s">
        <v>574</v>
      </c>
      <c r="B62" s="266">
        <v>11173</v>
      </c>
      <c r="C62" s="266">
        <v>9381</v>
      </c>
      <c r="D62" s="213">
        <v>1.034</v>
      </c>
      <c r="E62" s="267">
        <v>3.4000000000000004</v>
      </c>
      <c r="F62" s="285">
        <v>19.10244110435988</v>
      </c>
      <c r="G62" s="286">
        <v>15.186113253732959</v>
      </c>
      <c r="H62" s="287">
        <v>0.6945857594429542</v>
      </c>
    </row>
    <row r="63" spans="1:8" ht="14.25" customHeight="1">
      <c r="A63" s="184" t="s">
        <v>610</v>
      </c>
      <c r="B63" s="266">
        <v>12048</v>
      </c>
      <c r="C63" s="266">
        <v>12576</v>
      </c>
      <c r="D63" s="213">
        <v>0.963</v>
      </c>
      <c r="E63" s="267">
        <v>-3.7</v>
      </c>
      <c r="F63" s="285">
        <v>-4.19847328244275</v>
      </c>
      <c r="G63" s="286">
        <v>-0.5176254230973454</v>
      </c>
      <c r="H63" s="287">
        <v>-0.03173863404975206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3792</v>
      </c>
      <c r="C65" s="301">
        <v>5376</v>
      </c>
      <c r="D65" s="302">
        <v>1.001</v>
      </c>
      <c r="E65" s="303">
        <v>0.1</v>
      </c>
      <c r="F65" s="304">
        <v>-29.464285714285708</v>
      </c>
      <c r="G65" s="305">
        <v>-29.534750963322377</v>
      </c>
      <c r="H65" s="306">
        <v>-0.7741456503535857</v>
      </c>
    </row>
    <row r="66" spans="1:8" ht="14.25" customHeight="1">
      <c r="A66" s="184" t="s">
        <v>611</v>
      </c>
      <c r="B66" s="266">
        <v>2930</v>
      </c>
      <c r="C66" s="266">
        <v>4096</v>
      </c>
      <c r="D66" s="213">
        <v>1</v>
      </c>
      <c r="E66" s="267">
        <v>0</v>
      </c>
      <c r="F66" s="285">
        <v>-28.466796875</v>
      </c>
      <c r="G66" s="286">
        <v>-28.466796875</v>
      </c>
      <c r="H66" s="287">
        <v>-0.5684976255716668</v>
      </c>
    </row>
    <row r="67" spans="1:8" ht="14.25" customHeight="1">
      <c r="A67" s="184" t="s">
        <v>612</v>
      </c>
      <c r="B67" s="266">
        <v>28</v>
      </c>
      <c r="C67" s="266">
        <v>55</v>
      </c>
      <c r="D67" s="213">
        <v>1</v>
      </c>
      <c r="E67" s="267">
        <v>0</v>
      </c>
      <c r="F67" s="285">
        <v>-49.09090909090909</v>
      </c>
      <c r="G67" s="286">
        <v>-49.09090909090909</v>
      </c>
      <c r="H67" s="287">
        <v>-0.013164181724215268</v>
      </c>
    </row>
    <row r="68" spans="1:8" ht="14.25" customHeight="1">
      <c r="A68" s="184" t="s">
        <v>613</v>
      </c>
      <c r="B68" s="266">
        <v>834</v>
      </c>
      <c r="C68" s="266">
        <v>1225</v>
      </c>
      <c r="D68" s="213">
        <v>1.002</v>
      </c>
      <c r="E68" s="267">
        <v>0.2</v>
      </c>
      <c r="F68" s="285">
        <v>-31.91836734693878</v>
      </c>
      <c r="G68" s="286">
        <v>-32.05425882928022</v>
      </c>
      <c r="H68" s="287">
        <v>-0.1914484844900014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15171</v>
      </c>
      <c r="C70" s="301">
        <v>13321</v>
      </c>
      <c r="D70" s="302">
        <v>1.008</v>
      </c>
      <c r="E70" s="303">
        <v>0.8</v>
      </c>
      <c r="F70" s="304">
        <v>13.88784625778845</v>
      </c>
      <c r="G70" s="305">
        <v>12.98397446209172</v>
      </c>
      <c r="H70" s="306">
        <v>0.8432854082823368</v>
      </c>
    </row>
    <row r="71" spans="1:8" ht="14.25" customHeight="1">
      <c r="A71" s="184" t="s">
        <v>614</v>
      </c>
      <c r="B71" s="266">
        <v>628</v>
      </c>
      <c r="C71" s="266">
        <v>1016</v>
      </c>
      <c r="D71" s="213">
        <v>1.011</v>
      </c>
      <c r="E71" s="267">
        <v>1.1</v>
      </c>
      <c r="F71" s="285">
        <v>-38.188976377952756</v>
      </c>
      <c r="G71" s="286">
        <v>-38.86149987928066</v>
      </c>
      <c r="H71" s="287">
        <v>-0.1925056014926678</v>
      </c>
    </row>
    <row r="72" spans="1:8" ht="14.25" customHeight="1">
      <c r="A72" s="184" t="s">
        <v>615</v>
      </c>
      <c r="B72" s="266">
        <v>3579</v>
      </c>
      <c r="C72" s="266">
        <v>3267</v>
      </c>
      <c r="D72" s="213">
        <v>0.979</v>
      </c>
      <c r="E72" s="267">
        <v>-2.1</v>
      </c>
      <c r="F72" s="285">
        <v>9.55004591368227</v>
      </c>
      <c r="G72" s="286">
        <v>11.899944753505887</v>
      </c>
      <c r="H72" s="287">
        <v>0.1895501726443613</v>
      </c>
    </row>
    <row r="73" spans="1:8" ht="14.25" customHeight="1">
      <c r="A73" s="184" t="s">
        <v>616</v>
      </c>
      <c r="B73" s="266">
        <v>2408</v>
      </c>
      <c r="C73" s="266">
        <v>2484</v>
      </c>
      <c r="D73" s="213">
        <v>1.002</v>
      </c>
      <c r="E73" s="267">
        <v>0.2</v>
      </c>
      <c r="F73" s="285">
        <v>-3.059581320450888</v>
      </c>
      <c r="G73" s="286">
        <v>-3.253075170110664</v>
      </c>
      <c r="H73" s="287">
        <v>-0.03939814688571972</v>
      </c>
    </row>
    <row r="74" spans="1:8" ht="14.25" customHeight="1">
      <c r="A74" s="184" t="s">
        <v>565</v>
      </c>
      <c r="B74" s="266">
        <v>8555</v>
      </c>
      <c r="C74" s="266">
        <v>6553</v>
      </c>
      <c r="D74" s="213">
        <v>1.022</v>
      </c>
      <c r="E74" s="267">
        <v>2.2</v>
      </c>
      <c r="F74" s="285">
        <v>30.5508927208912</v>
      </c>
      <c r="G74" s="286">
        <v>27.74059953120469</v>
      </c>
      <c r="H74" s="287">
        <v>0.886310951272949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31453</v>
      </c>
      <c r="C76" s="301">
        <v>36735</v>
      </c>
      <c r="D76" s="307" t="s">
        <v>363</v>
      </c>
      <c r="E76" s="308" t="s">
        <v>363</v>
      </c>
      <c r="F76" s="304">
        <v>-14.37865795562815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12138</v>
      </c>
      <c r="C77" s="266">
        <v>15490</v>
      </c>
      <c r="D77" s="213">
        <v>1.001</v>
      </c>
      <c r="E77" s="267">
        <v>0.1</v>
      </c>
      <c r="F77" s="285">
        <v>-21.63976759199484</v>
      </c>
      <c r="G77" s="286">
        <v>-21.718049542452377</v>
      </c>
      <c r="H77" s="287">
        <v>-1.6402209018565754</v>
      </c>
    </row>
    <row r="78" spans="1:8" ht="14.25" customHeight="1">
      <c r="A78" s="184" t="s">
        <v>617</v>
      </c>
      <c r="B78" s="266">
        <v>10267</v>
      </c>
      <c r="C78" s="266">
        <v>12381</v>
      </c>
      <c r="D78" s="213">
        <v>1.01</v>
      </c>
      <c r="E78" s="214">
        <v>1</v>
      </c>
      <c r="F78" s="285">
        <v>-17.074549713270336</v>
      </c>
      <c r="G78" s="286">
        <v>-17.895593775515184</v>
      </c>
      <c r="H78" s="287">
        <v>-1.080269068729966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30.1</v>
      </c>
      <c r="C80" s="265">
        <v>28.4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3.61</v>
      </c>
      <c r="C83" s="259">
        <v>3.56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331887</v>
      </c>
      <c r="C84" s="301">
        <v>324744</v>
      </c>
      <c r="D84" s="302">
        <v>1.01</v>
      </c>
      <c r="E84" s="308">
        <v>1</v>
      </c>
      <c r="F84" s="304">
        <v>2.199578745103836</v>
      </c>
      <c r="G84" s="305">
        <v>1.1877017278255853</v>
      </c>
      <c r="H84" s="304">
        <v>1.1877017278255744</v>
      </c>
    </row>
    <row r="85" spans="1:8" ht="14.25" customHeight="1">
      <c r="A85" s="185" t="s">
        <v>122</v>
      </c>
      <c r="B85" s="266">
        <v>258952</v>
      </c>
      <c r="C85" s="266">
        <v>252738</v>
      </c>
      <c r="D85" s="213">
        <v>1.01</v>
      </c>
      <c r="E85" s="214">
        <v>1</v>
      </c>
      <c r="F85" s="285">
        <v>2.4586726174932183</v>
      </c>
      <c r="G85" s="286">
        <v>1.444230314349726</v>
      </c>
      <c r="H85" s="287">
        <v>1.1239988458235406</v>
      </c>
    </row>
    <row r="86" spans="1:8" ht="14.25" customHeight="1">
      <c r="A86" s="185" t="s">
        <v>123</v>
      </c>
      <c r="B86" s="266">
        <v>215948</v>
      </c>
      <c r="C86" s="266">
        <v>234941</v>
      </c>
      <c r="D86" s="213">
        <v>1.01</v>
      </c>
      <c r="E86" s="214">
        <v>1</v>
      </c>
      <c r="F86" s="285">
        <v>-8.084157299066575</v>
      </c>
      <c r="G86" s="286">
        <v>-8.994215147590667</v>
      </c>
      <c r="H86" s="287">
        <v>-6.507002133958132</v>
      </c>
    </row>
    <row r="87" spans="1:8" ht="14.25">
      <c r="A87" s="185" t="s">
        <v>124</v>
      </c>
      <c r="B87" s="266">
        <v>43004</v>
      </c>
      <c r="C87" s="266">
        <v>17797</v>
      </c>
      <c r="D87" s="213">
        <v>1.01</v>
      </c>
      <c r="E87" s="214">
        <v>1</v>
      </c>
      <c r="F87" s="285">
        <v>141.63623082542003</v>
      </c>
      <c r="G87" s="286">
        <v>139.2437928964555</v>
      </c>
      <c r="H87" s="287">
        <v>7.631000979781668</v>
      </c>
    </row>
    <row r="88" spans="1:8" s="424" customFormat="1" ht="14.25" hidden="1">
      <c r="A88" s="425" t="s">
        <v>28</v>
      </c>
      <c r="B88" s="419">
        <v>768</v>
      </c>
      <c r="C88" s="419">
        <v>568</v>
      </c>
      <c r="D88" s="420">
        <v>1.01</v>
      </c>
      <c r="E88" s="426">
        <v>1</v>
      </c>
      <c r="F88" s="422">
        <v>35.2112676056338</v>
      </c>
      <c r="G88" s="427">
        <v>33.87254218379585</v>
      </c>
      <c r="H88" s="428">
        <v>0.05924544860073177</v>
      </c>
    </row>
    <row r="89" spans="1:8" s="424" customFormat="1" ht="14.25" hidden="1">
      <c r="A89" s="425" t="s">
        <v>29</v>
      </c>
      <c r="B89" s="419">
        <v>42236</v>
      </c>
      <c r="C89" s="419">
        <v>17229</v>
      </c>
      <c r="D89" s="420">
        <v>1.01</v>
      </c>
      <c r="E89" s="426">
        <v>1</v>
      </c>
      <c r="F89" s="422">
        <v>145.14481397643507</v>
      </c>
      <c r="G89" s="427">
        <v>142.7176376004308</v>
      </c>
      <c r="H89" s="428">
        <v>7.571755531180935</v>
      </c>
    </row>
    <row r="90" spans="1:8" ht="14.25" customHeight="1">
      <c r="A90" s="185" t="s">
        <v>30</v>
      </c>
      <c r="B90" s="266">
        <v>43300</v>
      </c>
      <c r="C90" s="266">
        <v>53068</v>
      </c>
      <c r="D90" s="213">
        <v>1.01</v>
      </c>
      <c r="E90" s="214">
        <v>1</v>
      </c>
      <c r="F90" s="285">
        <v>-18.406572699178415</v>
      </c>
      <c r="G90" s="286">
        <v>-19.214428415028127</v>
      </c>
      <c r="H90" s="287">
        <v>-3.1399234077572267</v>
      </c>
    </row>
    <row r="91" spans="1:8" ht="14.25" customHeight="1">
      <c r="A91" s="185" t="s">
        <v>31</v>
      </c>
      <c r="B91" s="266">
        <v>20416</v>
      </c>
      <c r="C91" s="266">
        <v>4371</v>
      </c>
      <c r="D91" s="213">
        <v>1.01</v>
      </c>
      <c r="E91" s="214">
        <v>1</v>
      </c>
      <c r="F91" s="285">
        <v>367.078471745596</v>
      </c>
      <c r="G91" s="286">
        <v>362.45393242138215</v>
      </c>
      <c r="H91" s="287">
        <v>4.878569391932912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226368</v>
      </c>
      <c r="C93" s="301">
        <v>229780</v>
      </c>
      <c r="D93" s="302">
        <v>1.01</v>
      </c>
      <c r="E93" s="308">
        <v>1</v>
      </c>
      <c r="F93" s="304">
        <v>-1.4848985986595897</v>
      </c>
      <c r="G93" s="305">
        <v>-2.46029564223722</v>
      </c>
      <c r="H93" s="304">
        <v>-2.46029564223721</v>
      </c>
    </row>
    <row r="94" spans="1:8" ht="14.25" customHeight="1">
      <c r="A94" s="185" t="s">
        <v>32</v>
      </c>
      <c r="B94" s="266">
        <v>63544</v>
      </c>
      <c r="C94" s="266">
        <v>58646</v>
      </c>
      <c r="D94" s="213">
        <v>1.016</v>
      </c>
      <c r="E94" s="214">
        <v>1.6</v>
      </c>
      <c r="F94" s="285">
        <v>8.35180574975276</v>
      </c>
      <c r="G94" s="286">
        <v>6.645478100150348</v>
      </c>
      <c r="H94" s="287">
        <v>1.69610370206901</v>
      </c>
    </row>
    <row r="95" spans="1:8" ht="14.25" customHeight="1">
      <c r="A95" s="185" t="s">
        <v>33</v>
      </c>
      <c r="B95" s="266">
        <v>25798</v>
      </c>
      <c r="C95" s="266">
        <v>28683</v>
      </c>
      <c r="D95" s="213">
        <v>1</v>
      </c>
      <c r="E95" s="214">
        <v>0</v>
      </c>
      <c r="F95" s="285">
        <v>-10.058222640588498</v>
      </c>
      <c r="G95" s="286">
        <v>-10.058222640588498</v>
      </c>
      <c r="H95" s="287">
        <v>-1.2555487857951084</v>
      </c>
    </row>
    <row r="96" spans="1:8" ht="14.25" customHeight="1">
      <c r="A96" s="185" t="s">
        <v>34</v>
      </c>
      <c r="B96" s="266">
        <v>20362</v>
      </c>
      <c r="C96" s="266">
        <v>19216</v>
      </c>
      <c r="D96" s="213">
        <v>1.031</v>
      </c>
      <c r="E96" s="214">
        <v>3.1</v>
      </c>
      <c r="F96" s="285">
        <v>5.963780183180689</v>
      </c>
      <c r="G96" s="286">
        <v>2.7776723406214288</v>
      </c>
      <c r="H96" s="287">
        <v>0.2322906767228706</v>
      </c>
    </row>
    <row r="97" spans="1:8" ht="14.25" customHeight="1">
      <c r="A97" s="185" t="s">
        <v>35</v>
      </c>
      <c r="B97" s="266">
        <v>6480</v>
      </c>
      <c r="C97" s="266">
        <v>13507</v>
      </c>
      <c r="D97" s="213">
        <v>0.99</v>
      </c>
      <c r="E97" s="214">
        <v>-1</v>
      </c>
      <c r="F97" s="285">
        <v>-52.024875990227294</v>
      </c>
      <c r="G97" s="286">
        <v>-51.540278778007355</v>
      </c>
      <c r="H97" s="287">
        <v>-3.029656825896707</v>
      </c>
    </row>
    <row r="98" spans="1:8" ht="14.25" customHeight="1">
      <c r="A98" s="185" t="s">
        <v>618</v>
      </c>
      <c r="B98" s="266">
        <v>7642</v>
      </c>
      <c r="C98" s="266">
        <v>6330</v>
      </c>
      <c r="D98" s="213">
        <v>0.993</v>
      </c>
      <c r="E98" s="214">
        <v>-0.7000000000000001</v>
      </c>
      <c r="F98" s="285">
        <v>20.726698262243293</v>
      </c>
      <c r="G98" s="286">
        <v>21.577742459459515</v>
      </c>
      <c r="H98" s="287">
        <v>0.5944255799824991</v>
      </c>
    </row>
    <row r="99" spans="1:8" ht="14.25" customHeight="1">
      <c r="A99" s="185" t="s">
        <v>36</v>
      </c>
      <c r="B99" s="266">
        <v>10146</v>
      </c>
      <c r="C99" s="266">
        <v>9124</v>
      </c>
      <c r="D99" s="213">
        <v>1</v>
      </c>
      <c r="E99" s="214">
        <v>0</v>
      </c>
      <c r="F99" s="285">
        <v>11.201227531784298</v>
      </c>
      <c r="G99" s="286">
        <v>11.201227531784298</v>
      </c>
      <c r="H99" s="287">
        <v>0.4447732613804508</v>
      </c>
    </row>
    <row r="100" spans="1:8" ht="14.25" customHeight="1">
      <c r="A100" s="185" t="s">
        <v>37</v>
      </c>
      <c r="B100" s="266">
        <v>31986</v>
      </c>
      <c r="C100" s="266">
        <v>29949</v>
      </c>
      <c r="D100" s="213">
        <v>1.009</v>
      </c>
      <c r="E100" s="214">
        <v>0.9</v>
      </c>
      <c r="F100" s="285">
        <v>6.80156265651608</v>
      </c>
      <c r="G100" s="286">
        <v>5.84892235531822</v>
      </c>
      <c r="H100" s="287">
        <v>0.7623351711177013</v>
      </c>
    </row>
    <row r="101" spans="1:8" ht="14.25" customHeight="1">
      <c r="A101" s="185" t="s">
        <v>38</v>
      </c>
      <c r="B101" s="266">
        <v>5993</v>
      </c>
      <c r="C101" s="266">
        <v>8376</v>
      </c>
      <c r="D101" s="213">
        <v>1.001</v>
      </c>
      <c r="E101" s="214">
        <v>0.1</v>
      </c>
      <c r="F101" s="285">
        <v>-28.45033428844317</v>
      </c>
      <c r="G101" s="286">
        <v>-28.521812475967188</v>
      </c>
      <c r="H101" s="287">
        <v>-1.0396844864596624</v>
      </c>
    </row>
    <row r="102" spans="1:8" ht="14.25" customHeight="1">
      <c r="A102" s="185" t="s">
        <v>39</v>
      </c>
      <c r="B102" s="266">
        <v>17209</v>
      </c>
      <c r="C102" s="266">
        <v>15915</v>
      </c>
      <c r="D102" s="213">
        <v>1.008</v>
      </c>
      <c r="E102" s="214">
        <v>0.8</v>
      </c>
      <c r="F102" s="285">
        <v>8.130694313540676</v>
      </c>
      <c r="G102" s="286">
        <v>7.272514199941149</v>
      </c>
      <c r="H102" s="287">
        <v>0.5037081708245436</v>
      </c>
    </row>
    <row r="103" spans="1:8" ht="14.25" customHeight="1">
      <c r="A103" s="185" t="s">
        <v>40</v>
      </c>
      <c r="B103" s="266">
        <v>37209</v>
      </c>
      <c r="C103" s="266">
        <v>40035</v>
      </c>
      <c r="D103" s="213" t="s">
        <v>363</v>
      </c>
      <c r="E103" s="214" t="s">
        <v>363</v>
      </c>
      <c r="F103" s="285">
        <v>-7.058823529411762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14565</v>
      </c>
      <c r="C104" s="266">
        <v>18336</v>
      </c>
      <c r="D104" s="213">
        <v>1.001</v>
      </c>
      <c r="E104" s="214">
        <v>0.1</v>
      </c>
      <c r="F104" s="285">
        <v>-20.566099476439792</v>
      </c>
      <c r="G104" s="286">
        <v>-20.645454022417365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292087</v>
      </c>
      <c r="C106" s="263">
        <v>288488</v>
      </c>
      <c r="D106" s="222">
        <v>1.01</v>
      </c>
      <c r="E106" s="309">
        <v>1</v>
      </c>
      <c r="F106" s="283">
        <v>1.2475388924322761</v>
      </c>
      <c r="G106" s="284">
        <v>0.24508801230918031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77.5</v>
      </c>
      <c r="C108" s="265">
        <v>79.6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21.2</v>
      </c>
      <c r="C110" s="265">
        <v>16.1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28.1</v>
      </c>
      <c r="C112" s="265">
        <v>25.5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52">
      <selection activeCell="M30" sqref="M3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Y7" sqref="Y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8" sqref="P4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P155" sqref="P15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7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7</v>
      </c>
      <c r="H6" s="431">
        <v>7</v>
      </c>
      <c r="I6" s="443">
        <v>7</v>
      </c>
      <c r="J6" s="431">
        <v>7</v>
      </c>
      <c r="K6" s="443">
        <v>7</v>
      </c>
      <c r="L6" s="431">
        <v>7</v>
      </c>
      <c r="M6" s="443">
        <v>7</v>
      </c>
      <c r="N6" s="431">
        <v>7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248</v>
      </c>
      <c r="H7" s="314">
        <v>261</v>
      </c>
      <c r="I7" s="314">
        <v>151</v>
      </c>
      <c r="J7" s="314">
        <v>159</v>
      </c>
      <c r="K7" s="314">
        <v>136</v>
      </c>
      <c r="L7" s="314">
        <v>139</v>
      </c>
      <c r="M7" s="314">
        <v>82</v>
      </c>
      <c r="N7" s="314">
        <v>83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3.11</v>
      </c>
      <c r="I9" s="315">
        <v>3.09</v>
      </c>
      <c r="J9" s="315">
        <v>3.22</v>
      </c>
      <c r="K9" s="315">
        <v>3.61</v>
      </c>
      <c r="L9" s="315">
        <v>3.56</v>
      </c>
      <c r="M9" s="315">
        <v>3.5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0.72</v>
      </c>
      <c r="H10" s="315">
        <v>0.87</v>
      </c>
      <c r="I10" s="315">
        <v>0.77</v>
      </c>
      <c r="J10" s="315">
        <v>0.78</v>
      </c>
      <c r="K10" s="315">
        <v>1.15</v>
      </c>
      <c r="L10" s="315">
        <v>1.32</v>
      </c>
      <c r="M10" s="315">
        <v>1.12</v>
      </c>
      <c r="N10" s="315">
        <v>1.22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</v>
      </c>
      <c r="H11" s="315">
        <v>0.76</v>
      </c>
      <c r="I11" s="315">
        <v>0.68</v>
      </c>
      <c r="J11" s="315">
        <v>0.75</v>
      </c>
      <c r="K11" s="315">
        <v>0.39</v>
      </c>
      <c r="L11" s="315">
        <v>0.16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0.72</v>
      </c>
      <c r="I12" s="315">
        <v>0.58</v>
      </c>
      <c r="J12" s="315">
        <v>0.65</v>
      </c>
      <c r="K12" s="315">
        <v>0.25</v>
      </c>
      <c r="L12" s="315">
        <v>0.13</v>
      </c>
      <c r="M12" s="315">
        <v>0.11</v>
      </c>
      <c r="N12" s="315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1.26</v>
      </c>
      <c r="H14" s="315">
        <v>1.12</v>
      </c>
      <c r="I14" s="315">
        <v>1.2</v>
      </c>
      <c r="J14" s="315">
        <v>1.22</v>
      </c>
      <c r="K14" s="315">
        <v>1.72</v>
      </c>
      <c r="L14" s="315">
        <v>1.63</v>
      </c>
      <c r="M14" s="315">
        <v>1.71</v>
      </c>
      <c r="N14" s="315">
        <v>1.54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57.2</v>
      </c>
      <c r="H16" s="316">
        <v>57.5</v>
      </c>
      <c r="I16" s="316">
        <v>58.2</v>
      </c>
      <c r="J16" s="316">
        <v>58.3</v>
      </c>
      <c r="K16" s="316">
        <v>48.2</v>
      </c>
      <c r="L16" s="316">
        <v>46.4</v>
      </c>
      <c r="M16" s="316">
        <v>48.7</v>
      </c>
      <c r="N16" s="316">
        <v>47.8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66.1</v>
      </c>
      <c r="H18" s="316">
        <v>62.5</v>
      </c>
      <c r="I18" s="316">
        <v>56.9</v>
      </c>
      <c r="J18" s="316">
        <v>63.2</v>
      </c>
      <c r="K18" s="316">
        <v>54.6</v>
      </c>
      <c r="L18" s="316">
        <v>48</v>
      </c>
      <c r="M18" s="316">
        <v>45.1</v>
      </c>
      <c r="N18" s="316">
        <v>46.2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29.9</v>
      </c>
      <c r="H19" s="316">
        <v>36</v>
      </c>
      <c r="I19" s="316">
        <v>39.4</v>
      </c>
      <c r="J19" s="316">
        <v>35.1</v>
      </c>
      <c r="K19" s="316">
        <v>42.6</v>
      </c>
      <c r="L19" s="316">
        <v>50.1</v>
      </c>
      <c r="M19" s="316">
        <v>51.3</v>
      </c>
      <c r="N19" s="316">
        <v>50.3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644354</v>
      </c>
      <c r="L24" s="314">
        <v>624179</v>
      </c>
      <c r="M24" s="314">
        <v>730507</v>
      </c>
      <c r="N24" s="314">
        <v>790531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331887</v>
      </c>
      <c r="L26" s="314">
        <v>324744</v>
      </c>
      <c r="M26" s="314">
        <v>403079</v>
      </c>
      <c r="N26" s="314">
        <v>453951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330493</v>
      </c>
      <c r="L28" s="314">
        <v>322841</v>
      </c>
      <c r="M28" s="314">
        <v>401738</v>
      </c>
      <c r="N28" s="314">
        <v>450594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322668</v>
      </c>
      <c r="L30" s="314">
        <v>310177</v>
      </c>
      <c r="M30" s="314">
        <v>387214</v>
      </c>
      <c r="N30" s="314">
        <v>425107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258952</v>
      </c>
      <c r="L31" s="314">
        <v>252738</v>
      </c>
      <c r="M31" s="314">
        <v>294059</v>
      </c>
      <c r="N31" s="314">
        <v>349116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215948</v>
      </c>
      <c r="L32" s="314">
        <v>234941</v>
      </c>
      <c r="M32" s="314">
        <v>244932</v>
      </c>
      <c r="N32" s="314">
        <v>291502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43004</v>
      </c>
      <c r="L33" s="314">
        <v>17797</v>
      </c>
      <c r="M33" s="314">
        <v>49127</v>
      </c>
      <c r="N33" s="314">
        <v>57614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768</v>
      </c>
      <c r="L34" s="325">
        <v>568</v>
      </c>
      <c r="M34" s="325">
        <v>697</v>
      </c>
      <c r="N34" s="325">
        <v>772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42236</v>
      </c>
      <c r="L35" s="325">
        <v>17229</v>
      </c>
      <c r="M35" s="325">
        <v>48430</v>
      </c>
      <c r="N35" s="325">
        <v>56842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43300</v>
      </c>
      <c r="L36" s="314">
        <v>53068</v>
      </c>
      <c r="M36" s="314">
        <v>80581</v>
      </c>
      <c r="N36" s="314">
        <v>65584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20416</v>
      </c>
      <c r="L37" s="314">
        <v>4371</v>
      </c>
      <c r="M37" s="314">
        <v>12575</v>
      </c>
      <c r="N37" s="314">
        <v>10408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2967</v>
      </c>
      <c r="L39" s="314">
        <v>3484</v>
      </c>
      <c r="M39" s="314">
        <v>1710</v>
      </c>
      <c r="N39" s="314">
        <v>1322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2563</v>
      </c>
      <c r="L40" s="314">
        <v>318</v>
      </c>
      <c r="M40" s="314">
        <v>0</v>
      </c>
      <c r="N40" s="314">
        <v>1322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339</v>
      </c>
      <c r="L41" s="314">
        <v>2171</v>
      </c>
      <c r="M41" s="314">
        <v>1437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64</v>
      </c>
      <c r="L42" s="314">
        <v>995</v>
      </c>
      <c r="M42" s="314">
        <v>273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4858</v>
      </c>
      <c r="L46" s="314">
        <v>9180</v>
      </c>
      <c r="M46" s="314">
        <v>12814</v>
      </c>
      <c r="N46" s="314">
        <v>24165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1298</v>
      </c>
      <c r="L47" s="314">
        <v>5495</v>
      </c>
      <c r="M47" s="314">
        <v>5494</v>
      </c>
      <c r="N47" s="314">
        <v>22825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763</v>
      </c>
      <c r="L48" s="314">
        <v>770</v>
      </c>
      <c r="M48" s="314">
        <v>2636</v>
      </c>
      <c r="N48" s="314">
        <v>1231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763</v>
      </c>
      <c r="L50" s="314">
        <v>770</v>
      </c>
      <c r="M50" s="314">
        <v>2636</v>
      </c>
      <c r="N50" s="314">
        <v>1231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2797</v>
      </c>
      <c r="L51" s="314">
        <v>2915</v>
      </c>
      <c r="M51" s="314">
        <v>4685</v>
      </c>
      <c r="N51" s="314">
        <v>108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1394</v>
      </c>
      <c r="L53" s="314">
        <v>1903</v>
      </c>
      <c r="M53" s="314">
        <v>1341</v>
      </c>
      <c r="N53" s="314">
        <v>3357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1009</v>
      </c>
      <c r="L54" s="314">
        <v>633</v>
      </c>
      <c r="M54" s="314">
        <v>71</v>
      </c>
      <c r="N54" s="314">
        <v>1324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386</v>
      </c>
      <c r="L55" s="314">
        <v>1270</v>
      </c>
      <c r="M55" s="314">
        <v>1270</v>
      </c>
      <c r="N55" s="314">
        <v>2033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270180</v>
      </c>
      <c r="L57" s="314">
        <v>264248</v>
      </c>
      <c r="M57" s="314">
        <v>290633</v>
      </c>
      <c r="N57" s="314">
        <v>295190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250787</v>
      </c>
      <c r="L60" s="314">
        <v>235628</v>
      </c>
      <c r="M60" s="314">
        <v>255628</v>
      </c>
      <c r="N60" s="314">
        <v>267593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196</v>
      </c>
      <c r="L67" s="314">
        <v>280</v>
      </c>
      <c r="M67" s="314">
        <v>829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204</v>
      </c>
      <c r="L68" s="314">
        <v>988</v>
      </c>
      <c r="M68" s="314">
        <v>1</v>
      </c>
      <c r="N68" s="314">
        <v>319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18380</v>
      </c>
      <c r="L69" s="314">
        <v>26816</v>
      </c>
      <c r="M69" s="314">
        <v>31578</v>
      </c>
      <c r="N69" s="314">
        <v>27170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614</v>
      </c>
      <c r="L71" s="314">
        <v>535</v>
      </c>
      <c r="M71" s="314">
        <v>2598</v>
      </c>
      <c r="N71" s="314">
        <v>108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42287</v>
      </c>
      <c r="L73" s="314">
        <v>35187</v>
      </c>
      <c r="M73" s="314">
        <v>36795</v>
      </c>
      <c r="N73" s="314">
        <v>41390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644354</v>
      </c>
      <c r="L74" s="326">
        <v>624179</v>
      </c>
      <c r="M74" s="326">
        <v>730507</v>
      </c>
      <c r="N74" s="326">
        <v>790531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266168</v>
      </c>
      <c r="L76" s="326">
        <v>266036</v>
      </c>
      <c r="M76" s="326">
        <v>300679</v>
      </c>
      <c r="N76" s="326">
        <v>313502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205334</v>
      </c>
      <c r="H78" s="318">
        <v>205102</v>
      </c>
      <c r="I78" s="318">
        <v>225058</v>
      </c>
      <c r="J78" s="318">
        <v>226249</v>
      </c>
      <c r="K78" s="326">
        <v>226368</v>
      </c>
      <c r="L78" s="326">
        <v>229780</v>
      </c>
      <c r="M78" s="326">
        <v>256935</v>
      </c>
      <c r="N78" s="326">
        <v>268172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61866</v>
      </c>
      <c r="H80" s="330">
        <v>58328</v>
      </c>
      <c r="I80" s="330">
        <v>62022</v>
      </c>
      <c r="J80" s="330">
        <v>63943</v>
      </c>
      <c r="K80" s="331">
        <v>63544</v>
      </c>
      <c r="L80" s="331">
        <v>58646</v>
      </c>
      <c r="M80" s="331">
        <v>65693</v>
      </c>
      <c r="N80" s="331">
        <v>65568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6046</v>
      </c>
      <c r="H82" s="318">
        <v>5578</v>
      </c>
      <c r="I82" s="318">
        <v>5928</v>
      </c>
      <c r="J82" s="318">
        <v>5613</v>
      </c>
      <c r="K82" s="326">
        <v>6574</v>
      </c>
      <c r="L82" s="326">
        <v>5588</v>
      </c>
      <c r="M82" s="326">
        <v>6581</v>
      </c>
      <c r="N82" s="326">
        <v>5676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2614</v>
      </c>
      <c r="H83" s="318">
        <v>2433</v>
      </c>
      <c r="I83" s="318">
        <v>2334</v>
      </c>
      <c r="J83" s="318">
        <v>2182</v>
      </c>
      <c r="K83" s="326">
        <v>2907</v>
      </c>
      <c r="L83" s="326">
        <v>2473</v>
      </c>
      <c r="M83" s="326">
        <v>2552</v>
      </c>
      <c r="N83" s="326">
        <v>2133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1928</v>
      </c>
      <c r="H84" s="318">
        <v>1637</v>
      </c>
      <c r="I84" s="318">
        <v>2015</v>
      </c>
      <c r="J84" s="318">
        <v>1981</v>
      </c>
      <c r="K84" s="326">
        <v>2106</v>
      </c>
      <c r="L84" s="326">
        <v>1709</v>
      </c>
      <c r="M84" s="326">
        <v>2325</v>
      </c>
      <c r="N84" s="326">
        <v>2233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1109</v>
      </c>
      <c r="H85" s="318">
        <v>1086</v>
      </c>
      <c r="I85" s="318">
        <v>1145</v>
      </c>
      <c r="J85" s="318">
        <v>1026</v>
      </c>
      <c r="K85" s="326">
        <v>1206</v>
      </c>
      <c r="L85" s="326">
        <v>1134</v>
      </c>
      <c r="M85" s="326">
        <v>1244</v>
      </c>
      <c r="N85" s="326">
        <v>1040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396</v>
      </c>
      <c r="H86" s="318">
        <v>421</v>
      </c>
      <c r="I86" s="318">
        <v>434</v>
      </c>
      <c r="J86" s="318">
        <v>424</v>
      </c>
      <c r="K86" s="326">
        <v>355</v>
      </c>
      <c r="L86" s="326">
        <v>272</v>
      </c>
      <c r="M86" s="326">
        <v>461</v>
      </c>
      <c r="N86" s="326">
        <v>270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3612</v>
      </c>
      <c r="H88" s="318">
        <v>3529</v>
      </c>
      <c r="I88" s="318">
        <v>3707</v>
      </c>
      <c r="J88" s="318">
        <v>3759</v>
      </c>
      <c r="K88" s="326">
        <v>2859</v>
      </c>
      <c r="L88" s="326">
        <v>2501</v>
      </c>
      <c r="M88" s="326">
        <v>3469</v>
      </c>
      <c r="N88" s="326">
        <v>3016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2024</v>
      </c>
      <c r="H89" s="318">
        <v>2013</v>
      </c>
      <c r="I89" s="318">
        <v>2113</v>
      </c>
      <c r="J89" s="318">
        <v>2161</v>
      </c>
      <c r="K89" s="326">
        <v>1573</v>
      </c>
      <c r="L89" s="326">
        <v>1555</v>
      </c>
      <c r="M89" s="326">
        <v>1942</v>
      </c>
      <c r="N89" s="326">
        <v>1790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332</v>
      </c>
      <c r="H90" s="318">
        <v>249</v>
      </c>
      <c r="I90" s="318">
        <v>318</v>
      </c>
      <c r="J90" s="318">
        <v>246</v>
      </c>
      <c r="K90" s="326">
        <v>224</v>
      </c>
      <c r="L90" s="326">
        <v>183</v>
      </c>
      <c r="M90" s="326">
        <v>383</v>
      </c>
      <c r="N90" s="326">
        <v>236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352</v>
      </c>
      <c r="H91" s="318">
        <v>358</v>
      </c>
      <c r="I91" s="318">
        <v>377</v>
      </c>
      <c r="J91" s="318">
        <v>394</v>
      </c>
      <c r="K91" s="326">
        <v>304</v>
      </c>
      <c r="L91" s="326">
        <v>247</v>
      </c>
      <c r="M91" s="326">
        <v>322</v>
      </c>
      <c r="N91" s="326">
        <v>264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904</v>
      </c>
      <c r="H92" s="318">
        <v>909</v>
      </c>
      <c r="I92" s="318">
        <v>899</v>
      </c>
      <c r="J92" s="318">
        <v>956</v>
      </c>
      <c r="K92" s="326">
        <v>758</v>
      </c>
      <c r="L92" s="326">
        <v>515</v>
      </c>
      <c r="M92" s="326">
        <v>822</v>
      </c>
      <c r="N92" s="326">
        <v>726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5941</v>
      </c>
      <c r="H94" s="318">
        <v>5497</v>
      </c>
      <c r="I94" s="318">
        <v>6253</v>
      </c>
      <c r="J94" s="318">
        <v>5886</v>
      </c>
      <c r="K94" s="326">
        <v>5948</v>
      </c>
      <c r="L94" s="326">
        <v>5353</v>
      </c>
      <c r="M94" s="326">
        <v>6589</v>
      </c>
      <c r="N94" s="326">
        <v>5946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4564</v>
      </c>
      <c r="H95" s="318">
        <v>4087</v>
      </c>
      <c r="I95" s="318">
        <v>4846</v>
      </c>
      <c r="J95" s="318">
        <v>4403</v>
      </c>
      <c r="K95" s="326">
        <v>4442</v>
      </c>
      <c r="L95" s="326">
        <v>4009</v>
      </c>
      <c r="M95" s="326">
        <v>5064</v>
      </c>
      <c r="N95" s="326">
        <v>4538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1378</v>
      </c>
      <c r="H96" s="318">
        <v>1410</v>
      </c>
      <c r="I96" s="318">
        <v>1407</v>
      </c>
      <c r="J96" s="318">
        <v>1483</v>
      </c>
      <c r="K96" s="326">
        <v>1506</v>
      </c>
      <c r="L96" s="326">
        <v>1344</v>
      </c>
      <c r="M96" s="326">
        <v>1525</v>
      </c>
      <c r="N96" s="326">
        <v>1408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3194</v>
      </c>
      <c r="H98" s="318">
        <v>3291</v>
      </c>
      <c r="I98" s="318">
        <v>3274</v>
      </c>
      <c r="J98" s="318">
        <v>3622</v>
      </c>
      <c r="K98" s="326">
        <v>3269</v>
      </c>
      <c r="L98" s="326">
        <v>3158</v>
      </c>
      <c r="M98" s="326">
        <v>3289</v>
      </c>
      <c r="N98" s="326">
        <v>3407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1020</v>
      </c>
      <c r="H99" s="318">
        <v>789</v>
      </c>
      <c r="I99" s="318">
        <v>1016</v>
      </c>
      <c r="J99" s="318">
        <v>1217</v>
      </c>
      <c r="K99" s="326">
        <v>1026</v>
      </c>
      <c r="L99" s="326">
        <v>789</v>
      </c>
      <c r="M99" s="326">
        <v>869</v>
      </c>
      <c r="N99" s="326">
        <v>1118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1410</v>
      </c>
      <c r="H100" s="318">
        <v>1722</v>
      </c>
      <c r="I100" s="318">
        <v>1416</v>
      </c>
      <c r="J100" s="318">
        <v>1664</v>
      </c>
      <c r="K100" s="326">
        <v>1495</v>
      </c>
      <c r="L100" s="326">
        <v>1627</v>
      </c>
      <c r="M100" s="326">
        <v>1589</v>
      </c>
      <c r="N100" s="326">
        <v>1583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764</v>
      </c>
      <c r="H101" s="318">
        <v>779</v>
      </c>
      <c r="I101" s="318">
        <v>842</v>
      </c>
      <c r="J101" s="318">
        <v>741</v>
      </c>
      <c r="K101" s="326">
        <v>748</v>
      </c>
      <c r="L101" s="326">
        <v>742</v>
      </c>
      <c r="M101" s="326">
        <v>831</v>
      </c>
      <c r="N101" s="326">
        <v>706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7913</v>
      </c>
      <c r="H103" s="318">
        <v>7251</v>
      </c>
      <c r="I103" s="318">
        <v>7364</v>
      </c>
      <c r="J103" s="318">
        <v>7817</v>
      </c>
      <c r="K103" s="326">
        <v>6739</v>
      </c>
      <c r="L103" s="326">
        <v>6315</v>
      </c>
      <c r="M103" s="326">
        <v>6720</v>
      </c>
      <c r="N103" s="326">
        <v>7187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5517</v>
      </c>
      <c r="H104" s="318">
        <v>5093</v>
      </c>
      <c r="I104" s="318">
        <v>5044</v>
      </c>
      <c r="J104" s="318">
        <v>5545</v>
      </c>
      <c r="K104" s="326">
        <v>4671</v>
      </c>
      <c r="L104" s="326">
        <v>4457</v>
      </c>
      <c r="M104" s="326">
        <v>4668</v>
      </c>
      <c r="N104" s="326">
        <v>5257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599</v>
      </c>
      <c r="H105" s="318">
        <v>527</v>
      </c>
      <c r="I105" s="318">
        <v>700</v>
      </c>
      <c r="J105" s="318">
        <v>626</v>
      </c>
      <c r="K105" s="326">
        <v>503</v>
      </c>
      <c r="L105" s="326">
        <v>415</v>
      </c>
      <c r="M105" s="326">
        <v>629</v>
      </c>
      <c r="N105" s="326">
        <v>529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911</v>
      </c>
      <c r="H106" s="318">
        <v>1047</v>
      </c>
      <c r="I106" s="318">
        <v>904</v>
      </c>
      <c r="J106" s="318">
        <v>1040</v>
      </c>
      <c r="K106" s="326">
        <v>774</v>
      </c>
      <c r="L106" s="326">
        <v>865</v>
      </c>
      <c r="M106" s="326">
        <v>778</v>
      </c>
      <c r="N106" s="326">
        <v>864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885</v>
      </c>
      <c r="H107" s="318">
        <v>583</v>
      </c>
      <c r="I107" s="318">
        <v>717</v>
      </c>
      <c r="J107" s="318">
        <v>605</v>
      </c>
      <c r="K107" s="326">
        <v>792</v>
      </c>
      <c r="L107" s="326">
        <v>578</v>
      </c>
      <c r="M107" s="326">
        <v>645</v>
      </c>
      <c r="N107" s="326">
        <v>537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2975</v>
      </c>
      <c r="H109" s="318">
        <v>2311</v>
      </c>
      <c r="I109" s="318">
        <v>2189</v>
      </c>
      <c r="J109" s="318">
        <v>2577</v>
      </c>
      <c r="K109" s="326">
        <v>2169</v>
      </c>
      <c r="L109" s="326">
        <v>1666</v>
      </c>
      <c r="M109" s="326">
        <v>1613</v>
      </c>
      <c r="N109" s="326">
        <v>2058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2718</v>
      </c>
      <c r="H110" s="318">
        <v>2151</v>
      </c>
      <c r="I110" s="318">
        <v>1931</v>
      </c>
      <c r="J110" s="318">
        <v>2320</v>
      </c>
      <c r="K110" s="326">
        <v>1969</v>
      </c>
      <c r="L110" s="326">
        <v>1526</v>
      </c>
      <c r="M110" s="326">
        <v>1395</v>
      </c>
      <c r="N110" s="326">
        <v>1861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257</v>
      </c>
      <c r="H111" s="318">
        <v>160</v>
      </c>
      <c r="I111" s="318">
        <v>258</v>
      </c>
      <c r="J111" s="318">
        <v>257</v>
      </c>
      <c r="K111" s="326">
        <v>200</v>
      </c>
      <c r="L111" s="326">
        <v>140</v>
      </c>
      <c r="M111" s="326">
        <v>218</v>
      </c>
      <c r="N111" s="326">
        <v>197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3277</v>
      </c>
      <c r="H113" s="318">
        <v>2825</v>
      </c>
      <c r="I113" s="318">
        <v>3139</v>
      </c>
      <c r="J113" s="318">
        <v>3132</v>
      </c>
      <c r="K113" s="326">
        <v>3317</v>
      </c>
      <c r="L113" s="326">
        <v>2714</v>
      </c>
      <c r="M113" s="326">
        <v>3225</v>
      </c>
      <c r="N113" s="326">
        <v>2986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428</v>
      </c>
      <c r="H114" s="318">
        <v>348</v>
      </c>
      <c r="I114" s="318">
        <v>423</v>
      </c>
      <c r="J114" s="318">
        <v>414</v>
      </c>
      <c r="K114" s="326">
        <v>411</v>
      </c>
      <c r="L114" s="326">
        <v>349</v>
      </c>
      <c r="M114" s="326">
        <v>449</v>
      </c>
      <c r="N114" s="326">
        <v>346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2849</v>
      </c>
      <c r="H115" s="318">
        <v>2477</v>
      </c>
      <c r="I115" s="318">
        <v>2715</v>
      </c>
      <c r="J115" s="318">
        <v>2718</v>
      </c>
      <c r="K115" s="326">
        <v>2905</v>
      </c>
      <c r="L115" s="326">
        <v>2364</v>
      </c>
      <c r="M115" s="326">
        <v>2776</v>
      </c>
      <c r="N115" s="326">
        <v>2640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4833</v>
      </c>
      <c r="H117" s="318">
        <v>4216</v>
      </c>
      <c r="I117" s="318">
        <v>4338</v>
      </c>
      <c r="J117" s="318">
        <v>4436</v>
      </c>
      <c r="K117" s="326">
        <v>5665</v>
      </c>
      <c r="L117" s="326">
        <v>4741</v>
      </c>
      <c r="M117" s="326">
        <v>4791</v>
      </c>
      <c r="N117" s="326">
        <v>5167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8705</v>
      </c>
      <c r="H119" s="318">
        <v>8261</v>
      </c>
      <c r="I119" s="318">
        <v>9059</v>
      </c>
      <c r="J119" s="318">
        <v>9861</v>
      </c>
      <c r="K119" s="326">
        <v>9326</v>
      </c>
      <c r="L119" s="326">
        <v>8375</v>
      </c>
      <c r="M119" s="326">
        <v>10049</v>
      </c>
      <c r="N119" s="326">
        <v>9340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3353</v>
      </c>
      <c r="H120" s="318">
        <v>3438</v>
      </c>
      <c r="I120" s="318">
        <v>3954</v>
      </c>
      <c r="J120" s="318">
        <v>4011</v>
      </c>
      <c r="K120" s="326">
        <v>3522</v>
      </c>
      <c r="L120" s="326">
        <v>3828</v>
      </c>
      <c r="M120" s="326">
        <v>4399</v>
      </c>
      <c r="N120" s="326">
        <v>4322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5352</v>
      </c>
      <c r="H121" s="318">
        <v>4823</v>
      </c>
      <c r="I121" s="318">
        <v>5105</v>
      </c>
      <c r="J121" s="318">
        <v>5850</v>
      </c>
      <c r="K121" s="326">
        <v>5804</v>
      </c>
      <c r="L121" s="326">
        <v>4547</v>
      </c>
      <c r="M121" s="326">
        <v>5650</v>
      </c>
      <c r="N121" s="326">
        <v>5018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4950</v>
      </c>
      <c r="H123" s="318">
        <v>5096</v>
      </c>
      <c r="I123" s="318">
        <v>4813</v>
      </c>
      <c r="J123" s="318">
        <v>5321</v>
      </c>
      <c r="K123" s="326">
        <v>5415</v>
      </c>
      <c r="L123" s="326">
        <v>4994</v>
      </c>
      <c r="M123" s="326">
        <v>4881</v>
      </c>
      <c r="N123" s="326">
        <v>5238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1127</v>
      </c>
      <c r="H124" s="318">
        <v>1114</v>
      </c>
      <c r="I124" s="318">
        <v>1041</v>
      </c>
      <c r="J124" s="318">
        <v>1137</v>
      </c>
      <c r="K124" s="326">
        <v>1255</v>
      </c>
      <c r="L124" s="326">
        <v>1070</v>
      </c>
      <c r="M124" s="326">
        <v>1097</v>
      </c>
      <c r="N124" s="326">
        <v>1082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705</v>
      </c>
      <c r="H125" s="318">
        <v>712</v>
      </c>
      <c r="I125" s="318">
        <v>806</v>
      </c>
      <c r="J125" s="318">
        <v>715</v>
      </c>
      <c r="K125" s="326">
        <v>762</v>
      </c>
      <c r="L125" s="326">
        <v>679</v>
      </c>
      <c r="M125" s="326">
        <v>795</v>
      </c>
      <c r="N125" s="326">
        <v>799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3118</v>
      </c>
      <c r="H126" s="318">
        <v>3270</v>
      </c>
      <c r="I126" s="318">
        <v>2967</v>
      </c>
      <c r="J126" s="318">
        <v>3469</v>
      </c>
      <c r="K126" s="326">
        <v>3398</v>
      </c>
      <c r="L126" s="326">
        <v>3244</v>
      </c>
      <c r="M126" s="326">
        <v>2989</v>
      </c>
      <c r="N126" s="326">
        <v>3357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2261</v>
      </c>
      <c r="H128" s="318">
        <v>2196</v>
      </c>
      <c r="I128" s="318">
        <v>2799</v>
      </c>
      <c r="J128" s="318">
        <v>2786</v>
      </c>
      <c r="K128" s="326">
        <v>2240</v>
      </c>
      <c r="L128" s="326">
        <v>1993</v>
      </c>
      <c r="M128" s="326">
        <v>2833</v>
      </c>
      <c r="N128" s="326">
        <v>2532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8159</v>
      </c>
      <c r="H130" s="318">
        <v>8279</v>
      </c>
      <c r="I130" s="318">
        <v>9158</v>
      </c>
      <c r="J130" s="318">
        <v>9134</v>
      </c>
      <c r="K130" s="326">
        <v>10023</v>
      </c>
      <c r="L130" s="326">
        <v>11248</v>
      </c>
      <c r="M130" s="326">
        <v>11653</v>
      </c>
      <c r="N130" s="326">
        <v>13016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7454</v>
      </c>
      <c r="H131" s="318">
        <v>7310</v>
      </c>
      <c r="I131" s="318">
        <v>8370</v>
      </c>
      <c r="J131" s="318">
        <v>8054</v>
      </c>
      <c r="K131" s="326">
        <v>8888</v>
      </c>
      <c r="L131" s="326">
        <v>9560</v>
      </c>
      <c r="M131" s="326">
        <v>10594</v>
      </c>
      <c r="N131" s="326">
        <v>11177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705</v>
      </c>
      <c r="H132" s="318">
        <v>969</v>
      </c>
      <c r="I132" s="318">
        <v>789</v>
      </c>
      <c r="J132" s="318">
        <v>1080</v>
      </c>
      <c r="K132" s="326">
        <v>1135</v>
      </c>
      <c r="L132" s="326">
        <v>1688</v>
      </c>
      <c r="M132" s="326">
        <v>1059</v>
      </c>
      <c r="N132" s="326">
        <v>1839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18273</v>
      </c>
      <c r="H133" s="328">
        <v>20128</v>
      </c>
      <c r="I133" s="328">
        <v>22109</v>
      </c>
      <c r="J133" s="328">
        <v>18693</v>
      </c>
      <c r="K133" s="329">
        <v>25798</v>
      </c>
      <c r="L133" s="329">
        <v>28683</v>
      </c>
      <c r="M133" s="329">
        <v>29674</v>
      </c>
      <c r="N133" s="329">
        <v>27118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16830</v>
      </c>
      <c r="H135" s="319">
        <v>19302</v>
      </c>
      <c r="I135" s="319">
        <v>19244</v>
      </c>
      <c r="J135" s="319">
        <v>17937</v>
      </c>
      <c r="K135" s="321">
        <v>24917</v>
      </c>
      <c r="L135" s="321">
        <v>28192</v>
      </c>
      <c r="M135" s="321">
        <v>27567</v>
      </c>
      <c r="N135" s="321">
        <v>26834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1443</v>
      </c>
      <c r="H137" s="319">
        <v>826</v>
      </c>
      <c r="I137" s="319">
        <v>2865</v>
      </c>
      <c r="J137" s="319">
        <v>757</v>
      </c>
      <c r="K137" s="321">
        <v>881</v>
      </c>
      <c r="L137" s="321">
        <v>491</v>
      </c>
      <c r="M137" s="321">
        <v>2107</v>
      </c>
      <c r="N137" s="321">
        <v>284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859</v>
      </c>
      <c r="H138" s="319">
        <v>244</v>
      </c>
      <c r="I138" s="319">
        <v>1612</v>
      </c>
      <c r="J138" s="319">
        <v>95</v>
      </c>
      <c r="K138" s="321">
        <v>381</v>
      </c>
      <c r="L138" s="321">
        <v>351</v>
      </c>
      <c r="M138" s="321">
        <v>634</v>
      </c>
      <c r="N138" s="321">
        <v>112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584</v>
      </c>
      <c r="H139" s="319">
        <v>582</v>
      </c>
      <c r="I139" s="319">
        <v>1253</v>
      </c>
      <c r="J139" s="319">
        <v>662</v>
      </c>
      <c r="K139" s="321">
        <v>500</v>
      </c>
      <c r="L139" s="321">
        <v>139</v>
      </c>
      <c r="M139" s="321">
        <v>1473</v>
      </c>
      <c r="N139" s="321">
        <v>171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20188</v>
      </c>
      <c r="H141" s="328">
        <v>19714</v>
      </c>
      <c r="I141" s="328">
        <v>21266</v>
      </c>
      <c r="J141" s="328">
        <v>20274</v>
      </c>
      <c r="K141" s="329">
        <v>20362</v>
      </c>
      <c r="L141" s="329">
        <v>19216</v>
      </c>
      <c r="M141" s="329">
        <v>21925</v>
      </c>
      <c r="N141" s="329">
        <v>20229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11685</v>
      </c>
      <c r="H143" s="319">
        <v>11430</v>
      </c>
      <c r="I143" s="319">
        <v>11904</v>
      </c>
      <c r="J143" s="319">
        <v>10787</v>
      </c>
      <c r="K143" s="321">
        <v>11264</v>
      </c>
      <c r="L143" s="321">
        <v>10950</v>
      </c>
      <c r="M143" s="321">
        <v>11874</v>
      </c>
      <c r="N143" s="321">
        <v>10358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3803</v>
      </c>
      <c r="H144" s="319">
        <v>3782</v>
      </c>
      <c r="I144" s="319">
        <v>4336</v>
      </c>
      <c r="J144" s="319">
        <v>4087</v>
      </c>
      <c r="K144" s="321">
        <v>4145</v>
      </c>
      <c r="L144" s="321">
        <v>4020</v>
      </c>
      <c r="M144" s="321">
        <v>4715</v>
      </c>
      <c r="N144" s="321">
        <v>4502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399</v>
      </c>
      <c r="H145" s="319">
        <v>78</v>
      </c>
      <c r="I145" s="319">
        <v>254</v>
      </c>
      <c r="J145" s="319">
        <v>222</v>
      </c>
      <c r="K145" s="321">
        <v>274</v>
      </c>
      <c r="L145" s="321">
        <v>63</v>
      </c>
      <c r="M145" s="321">
        <v>268</v>
      </c>
      <c r="N145" s="321">
        <v>89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4300</v>
      </c>
      <c r="H146" s="319">
        <v>4424</v>
      </c>
      <c r="I146" s="319">
        <v>4772</v>
      </c>
      <c r="J146" s="319">
        <v>5178</v>
      </c>
      <c r="K146" s="321">
        <v>4678</v>
      </c>
      <c r="L146" s="321">
        <v>4182</v>
      </c>
      <c r="M146" s="321">
        <v>5069</v>
      </c>
      <c r="N146" s="321">
        <v>5280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10853</v>
      </c>
      <c r="H148" s="328">
        <v>11973</v>
      </c>
      <c r="I148" s="328">
        <v>7109</v>
      </c>
      <c r="J148" s="328">
        <v>10197</v>
      </c>
      <c r="K148" s="329">
        <v>6480</v>
      </c>
      <c r="L148" s="329">
        <v>13507</v>
      </c>
      <c r="M148" s="329">
        <v>8031</v>
      </c>
      <c r="N148" s="329">
        <v>10634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5479</v>
      </c>
      <c r="H150" s="319">
        <v>5857</v>
      </c>
      <c r="I150" s="319">
        <v>1139</v>
      </c>
      <c r="J150" s="319">
        <v>3818</v>
      </c>
      <c r="K150" s="321">
        <v>683</v>
      </c>
      <c r="L150" s="321">
        <v>6982</v>
      </c>
      <c r="M150" s="321">
        <v>1516</v>
      </c>
      <c r="N150" s="321">
        <v>3677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2519</v>
      </c>
      <c r="H151" s="319">
        <v>2699</v>
      </c>
      <c r="I151" s="319">
        <v>173</v>
      </c>
      <c r="J151" s="319">
        <v>814</v>
      </c>
      <c r="K151" s="321">
        <v>113</v>
      </c>
      <c r="L151" s="321">
        <v>3772</v>
      </c>
      <c r="M151" s="321">
        <v>180</v>
      </c>
      <c r="N151" s="321">
        <v>782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2782</v>
      </c>
      <c r="H152" s="319">
        <v>1704</v>
      </c>
      <c r="I152" s="319">
        <v>714</v>
      </c>
      <c r="J152" s="319">
        <v>2300</v>
      </c>
      <c r="K152" s="321">
        <v>284</v>
      </c>
      <c r="L152" s="321">
        <v>729</v>
      </c>
      <c r="M152" s="321">
        <v>906</v>
      </c>
      <c r="N152" s="321">
        <v>2234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178</v>
      </c>
      <c r="H153" s="319">
        <v>1454</v>
      </c>
      <c r="I153" s="319">
        <v>251</v>
      </c>
      <c r="J153" s="319">
        <v>703</v>
      </c>
      <c r="K153" s="321">
        <v>286</v>
      </c>
      <c r="L153" s="321">
        <v>2481</v>
      </c>
      <c r="M153" s="321">
        <v>429</v>
      </c>
      <c r="N153" s="321">
        <v>660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140</v>
      </c>
      <c r="H155" s="319">
        <v>294</v>
      </c>
      <c r="I155" s="319">
        <v>166</v>
      </c>
      <c r="J155" s="319">
        <v>273</v>
      </c>
      <c r="K155" s="321">
        <v>183</v>
      </c>
      <c r="L155" s="321">
        <v>263</v>
      </c>
      <c r="M155" s="321">
        <v>170</v>
      </c>
      <c r="N155" s="321">
        <v>396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400</v>
      </c>
      <c r="H156" s="319">
        <v>304</v>
      </c>
      <c r="I156" s="319">
        <v>465</v>
      </c>
      <c r="J156" s="319">
        <v>541</v>
      </c>
      <c r="K156" s="321">
        <v>500</v>
      </c>
      <c r="L156" s="321">
        <v>342</v>
      </c>
      <c r="M156" s="321">
        <v>755</v>
      </c>
      <c r="N156" s="321">
        <v>604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1721</v>
      </c>
      <c r="H157" s="319">
        <v>2106</v>
      </c>
      <c r="I157" s="319">
        <v>1931</v>
      </c>
      <c r="J157" s="319">
        <v>1828</v>
      </c>
      <c r="K157" s="321">
        <v>1865</v>
      </c>
      <c r="L157" s="321">
        <v>2737</v>
      </c>
      <c r="M157" s="321">
        <v>2186</v>
      </c>
      <c r="N157" s="321">
        <v>1998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2866</v>
      </c>
      <c r="H158" s="319">
        <v>2972</v>
      </c>
      <c r="I158" s="319">
        <v>2842</v>
      </c>
      <c r="J158" s="319">
        <v>3033</v>
      </c>
      <c r="K158" s="321">
        <v>3032</v>
      </c>
      <c r="L158" s="321">
        <v>2637</v>
      </c>
      <c r="M158" s="321">
        <v>2865</v>
      </c>
      <c r="N158" s="321">
        <v>3110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247</v>
      </c>
      <c r="H159" s="319">
        <v>440</v>
      </c>
      <c r="I159" s="319">
        <v>566</v>
      </c>
      <c r="J159" s="319">
        <v>704</v>
      </c>
      <c r="K159" s="321">
        <v>217</v>
      </c>
      <c r="L159" s="321">
        <v>545</v>
      </c>
      <c r="M159" s="321">
        <v>540</v>
      </c>
      <c r="N159" s="321">
        <v>851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6147</v>
      </c>
      <c r="H161" s="328">
        <v>5590</v>
      </c>
      <c r="I161" s="328">
        <v>7741</v>
      </c>
      <c r="J161" s="328">
        <v>6575</v>
      </c>
      <c r="K161" s="328">
        <v>7642</v>
      </c>
      <c r="L161" s="328">
        <v>6330</v>
      </c>
      <c r="M161" s="328">
        <v>9511</v>
      </c>
      <c r="N161" s="328">
        <v>8691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21</v>
      </c>
      <c r="H163" s="319">
        <v>39</v>
      </c>
      <c r="I163" s="319">
        <v>0</v>
      </c>
      <c r="J163" s="319">
        <v>162</v>
      </c>
      <c r="K163" s="319">
        <v>24</v>
      </c>
      <c r="L163" s="319">
        <v>74</v>
      </c>
      <c r="M163" s="319">
        <v>0</v>
      </c>
      <c r="N163" s="319">
        <v>308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2083</v>
      </c>
      <c r="H165" s="319">
        <v>2015</v>
      </c>
      <c r="I165" s="319">
        <v>3548</v>
      </c>
      <c r="J165" s="319">
        <v>2187</v>
      </c>
      <c r="K165" s="319">
        <v>2633</v>
      </c>
      <c r="L165" s="319">
        <v>2171</v>
      </c>
      <c r="M165" s="319">
        <v>4515</v>
      </c>
      <c r="N165" s="319">
        <v>2834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511</v>
      </c>
      <c r="H166" s="319">
        <v>243</v>
      </c>
      <c r="I166" s="319">
        <v>921</v>
      </c>
      <c r="J166" s="319">
        <v>562</v>
      </c>
      <c r="K166" s="319">
        <v>563</v>
      </c>
      <c r="L166" s="319">
        <v>312</v>
      </c>
      <c r="M166" s="319">
        <v>900</v>
      </c>
      <c r="N166" s="319">
        <v>653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1436</v>
      </c>
      <c r="H167" s="319">
        <v>1543</v>
      </c>
      <c r="I167" s="319">
        <v>2466</v>
      </c>
      <c r="J167" s="319">
        <v>1379</v>
      </c>
      <c r="K167" s="319">
        <v>1858</v>
      </c>
      <c r="L167" s="319">
        <v>1504</v>
      </c>
      <c r="M167" s="319">
        <v>3378</v>
      </c>
      <c r="N167" s="319">
        <v>1805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136</v>
      </c>
      <c r="H168" s="319">
        <v>229</v>
      </c>
      <c r="I168" s="319">
        <v>161</v>
      </c>
      <c r="J168" s="319">
        <v>246</v>
      </c>
      <c r="K168" s="319">
        <v>212</v>
      </c>
      <c r="L168" s="319">
        <v>355</v>
      </c>
      <c r="M168" s="319">
        <v>237</v>
      </c>
      <c r="N168" s="319">
        <v>375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1421</v>
      </c>
      <c r="H170" s="319">
        <v>1367</v>
      </c>
      <c r="I170" s="319">
        <v>1629</v>
      </c>
      <c r="J170" s="319">
        <v>1567</v>
      </c>
      <c r="K170" s="319">
        <v>1666</v>
      </c>
      <c r="L170" s="319">
        <v>1597</v>
      </c>
      <c r="M170" s="319">
        <v>2063</v>
      </c>
      <c r="N170" s="319">
        <v>1904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489</v>
      </c>
      <c r="H171" s="319">
        <v>602</v>
      </c>
      <c r="I171" s="319">
        <v>523</v>
      </c>
      <c r="J171" s="319">
        <v>672</v>
      </c>
      <c r="K171" s="319">
        <v>542</v>
      </c>
      <c r="L171" s="319">
        <v>870</v>
      </c>
      <c r="M171" s="319">
        <v>596</v>
      </c>
      <c r="N171" s="319">
        <v>730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886</v>
      </c>
      <c r="H172" s="319">
        <v>637</v>
      </c>
      <c r="I172" s="319">
        <v>1004</v>
      </c>
      <c r="J172" s="319">
        <v>731</v>
      </c>
      <c r="K172" s="319">
        <v>1059</v>
      </c>
      <c r="L172" s="319">
        <v>553</v>
      </c>
      <c r="M172" s="319">
        <v>1353</v>
      </c>
      <c r="N172" s="319">
        <v>897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46</v>
      </c>
      <c r="H173" s="319">
        <v>128</v>
      </c>
      <c r="I173" s="319">
        <v>101</v>
      </c>
      <c r="J173" s="319">
        <v>164</v>
      </c>
      <c r="K173" s="319">
        <v>65</v>
      </c>
      <c r="L173" s="319">
        <v>174</v>
      </c>
      <c r="M173" s="319">
        <v>113</v>
      </c>
      <c r="N173" s="319">
        <v>277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824</v>
      </c>
      <c r="H175" s="319">
        <v>628</v>
      </c>
      <c r="I175" s="319">
        <v>440</v>
      </c>
      <c r="J175" s="319">
        <v>556</v>
      </c>
      <c r="K175" s="319">
        <v>1027</v>
      </c>
      <c r="L175" s="319">
        <v>506</v>
      </c>
      <c r="M175" s="319">
        <v>479</v>
      </c>
      <c r="N175" s="319">
        <v>733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269</v>
      </c>
      <c r="H176" s="319">
        <v>257</v>
      </c>
      <c r="I176" s="319">
        <v>48</v>
      </c>
      <c r="J176" s="319">
        <v>208</v>
      </c>
      <c r="K176" s="319">
        <v>321</v>
      </c>
      <c r="L176" s="319">
        <v>83</v>
      </c>
      <c r="M176" s="319">
        <v>25</v>
      </c>
      <c r="N176" s="319">
        <v>192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549</v>
      </c>
      <c r="H177" s="319">
        <v>344</v>
      </c>
      <c r="I177" s="319">
        <v>372</v>
      </c>
      <c r="J177" s="319">
        <v>273</v>
      </c>
      <c r="K177" s="319">
        <v>700</v>
      </c>
      <c r="L177" s="319">
        <v>372</v>
      </c>
      <c r="M177" s="319">
        <v>427</v>
      </c>
      <c r="N177" s="319">
        <v>398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5</v>
      </c>
      <c r="H178" s="319">
        <v>27</v>
      </c>
      <c r="I178" s="319">
        <v>20</v>
      </c>
      <c r="J178" s="319">
        <v>75</v>
      </c>
      <c r="K178" s="319">
        <v>6</v>
      </c>
      <c r="L178" s="319">
        <v>51</v>
      </c>
      <c r="M178" s="319">
        <v>27</v>
      </c>
      <c r="N178" s="319">
        <v>143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89</v>
      </c>
      <c r="H180" s="319">
        <v>47</v>
      </c>
      <c r="I180" s="319">
        <v>97</v>
      </c>
      <c r="J180" s="319">
        <v>68</v>
      </c>
      <c r="K180" s="319">
        <v>131</v>
      </c>
      <c r="L180" s="319">
        <v>81</v>
      </c>
      <c r="M180" s="319">
        <v>79</v>
      </c>
      <c r="N180" s="319">
        <v>104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485</v>
      </c>
      <c r="H181" s="319">
        <v>495</v>
      </c>
      <c r="I181" s="319">
        <v>453</v>
      </c>
      <c r="J181" s="319">
        <v>634</v>
      </c>
      <c r="K181" s="319">
        <v>636</v>
      </c>
      <c r="L181" s="319">
        <v>604</v>
      </c>
      <c r="M181" s="319">
        <v>620</v>
      </c>
      <c r="N181" s="319">
        <v>860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1085</v>
      </c>
      <c r="H182" s="319">
        <v>753</v>
      </c>
      <c r="I182" s="319">
        <v>1456</v>
      </c>
      <c r="J182" s="319">
        <v>1075</v>
      </c>
      <c r="K182" s="319">
        <v>1446</v>
      </c>
      <c r="L182" s="319">
        <v>997</v>
      </c>
      <c r="M182" s="319">
        <v>1683</v>
      </c>
      <c r="N182" s="319">
        <v>1576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139</v>
      </c>
      <c r="H183" s="319">
        <v>247</v>
      </c>
      <c r="I183" s="319">
        <v>118</v>
      </c>
      <c r="J183" s="319">
        <v>327</v>
      </c>
      <c r="K183" s="319">
        <v>79</v>
      </c>
      <c r="L183" s="319">
        <v>301</v>
      </c>
      <c r="M183" s="319">
        <v>73</v>
      </c>
      <c r="N183" s="319">
        <v>373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10095</v>
      </c>
      <c r="H185" s="328">
        <v>10264</v>
      </c>
      <c r="I185" s="328">
        <v>12452</v>
      </c>
      <c r="J185" s="328">
        <v>10097</v>
      </c>
      <c r="K185" s="328">
        <v>10146</v>
      </c>
      <c r="L185" s="328">
        <v>9124</v>
      </c>
      <c r="M185" s="328">
        <v>12656</v>
      </c>
      <c r="N185" s="328">
        <v>10654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1980</v>
      </c>
      <c r="H187" s="319">
        <v>1875</v>
      </c>
      <c r="I187" s="319">
        <v>2337</v>
      </c>
      <c r="J187" s="319">
        <v>1940</v>
      </c>
      <c r="K187" s="319">
        <v>2094</v>
      </c>
      <c r="L187" s="319">
        <v>1484</v>
      </c>
      <c r="M187" s="319">
        <v>2365</v>
      </c>
      <c r="N187" s="319">
        <v>2183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948</v>
      </c>
      <c r="H188" s="319">
        <v>1552</v>
      </c>
      <c r="I188" s="319">
        <v>803</v>
      </c>
      <c r="J188" s="319">
        <v>1133</v>
      </c>
      <c r="K188" s="319">
        <v>731</v>
      </c>
      <c r="L188" s="319">
        <v>603</v>
      </c>
      <c r="M188" s="319">
        <v>613</v>
      </c>
      <c r="N188" s="319">
        <v>1056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1872</v>
      </c>
      <c r="H189" s="319">
        <v>1366</v>
      </c>
      <c r="I189" s="319">
        <v>2949</v>
      </c>
      <c r="J189" s="319">
        <v>1407</v>
      </c>
      <c r="K189" s="319">
        <v>1923</v>
      </c>
      <c r="L189" s="319">
        <v>1689</v>
      </c>
      <c r="M189" s="319">
        <v>2475</v>
      </c>
      <c r="N189" s="319">
        <v>1718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5294</v>
      </c>
      <c r="H190" s="319">
        <v>5471</v>
      </c>
      <c r="I190" s="319">
        <v>6364</v>
      </c>
      <c r="J190" s="319">
        <v>5618</v>
      </c>
      <c r="K190" s="319">
        <v>5398</v>
      </c>
      <c r="L190" s="319">
        <v>5347</v>
      </c>
      <c r="M190" s="319">
        <v>7203</v>
      </c>
      <c r="N190" s="319">
        <v>5698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27496</v>
      </c>
      <c r="H191" s="328">
        <v>23673</v>
      </c>
      <c r="I191" s="328">
        <v>31842</v>
      </c>
      <c r="J191" s="328">
        <v>27638</v>
      </c>
      <c r="K191" s="328">
        <v>31986</v>
      </c>
      <c r="L191" s="328">
        <v>29949</v>
      </c>
      <c r="M191" s="328">
        <v>40213</v>
      </c>
      <c r="N191" s="328">
        <v>34114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4276</v>
      </c>
      <c r="H193" s="319">
        <v>1715</v>
      </c>
      <c r="I193" s="319">
        <v>2712</v>
      </c>
      <c r="J193" s="319">
        <v>3580</v>
      </c>
      <c r="K193" s="319">
        <v>3255</v>
      </c>
      <c r="L193" s="319">
        <v>2129</v>
      </c>
      <c r="M193" s="319">
        <v>3415</v>
      </c>
      <c r="N193" s="319">
        <v>4949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11173</v>
      </c>
      <c r="H195" s="319">
        <v>9381</v>
      </c>
      <c r="I195" s="319">
        <v>14169</v>
      </c>
      <c r="J195" s="319">
        <v>10537</v>
      </c>
      <c r="K195" s="319">
        <v>13586</v>
      </c>
      <c r="L195" s="319">
        <v>12621</v>
      </c>
      <c r="M195" s="319">
        <v>17752</v>
      </c>
      <c r="N195" s="319">
        <v>12875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21</v>
      </c>
      <c r="H197" s="319">
        <v>0</v>
      </c>
      <c r="I197" s="319">
        <v>90</v>
      </c>
      <c r="J197" s="319">
        <v>0</v>
      </c>
      <c r="K197" s="319">
        <v>36</v>
      </c>
      <c r="L197" s="319">
        <v>0</v>
      </c>
      <c r="M197" s="319">
        <v>153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11152</v>
      </c>
      <c r="H198" s="319">
        <v>9381</v>
      </c>
      <c r="I198" s="319">
        <v>14079</v>
      </c>
      <c r="J198" s="319">
        <v>10537</v>
      </c>
      <c r="K198" s="319">
        <v>13550</v>
      </c>
      <c r="L198" s="319">
        <v>12621</v>
      </c>
      <c r="M198" s="319">
        <v>17599</v>
      </c>
      <c r="N198" s="319">
        <v>12875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12048</v>
      </c>
      <c r="H200" s="319">
        <v>12576</v>
      </c>
      <c r="I200" s="319">
        <v>14961</v>
      </c>
      <c r="J200" s="319">
        <v>13521</v>
      </c>
      <c r="K200" s="319">
        <v>15144</v>
      </c>
      <c r="L200" s="319">
        <v>15199</v>
      </c>
      <c r="M200" s="319">
        <v>19046</v>
      </c>
      <c r="N200" s="319">
        <v>16291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3792</v>
      </c>
      <c r="H202" s="328">
        <v>5376</v>
      </c>
      <c r="I202" s="328">
        <v>5095</v>
      </c>
      <c r="J202" s="328">
        <v>12216</v>
      </c>
      <c r="K202" s="328">
        <v>5993</v>
      </c>
      <c r="L202" s="328">
        <v>8376</v>
      </c>
      <c r="M202" s="328">
        <v>6671</v>
      </c>
      <c r="N202" s="328">
        <v>21580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2930</v>
      </c>
      <c r="H204" s="319">
        <v>4096</v>
      </c>
      <c r="I204" s="319">
        <v>4611</v>
      </c>
      <c r="J204" s="319">
        <v>8938</v>
      </c>
      <c r="K204" s="319">
        <v>4521</v>
      </c>
      <c r="L204" s="319">
        <v>6319</v>
      </c>
      <c r="M204" s="319">
        <v>5844</v>
      </c>
      <c r="N204" s="319">
        <v>15546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28</v>
      </c>
      <c r="H205" s="319">
        <v>55</v>
      </c>
      <c r="I205" s="319">
        <v>3</v>
      </c>
      <c r="J205" s="319">
        <v>127</v>
      </c>
      <c r="K205" s="319">
        <v>48</v>
      </c>
      <c r="L205" s="319">
        <v>103</v>
      </c>
      <c r="M205" s="319">
        <v>5</v>
      </c>
      <c r="N205" s="319">
        <v>241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834</v>
      </c>
      <c r="H206" s="319">
        <v>1225</v>
      </c>
      <c r="I206" s="319">
        <v>481</v>
      </c>
      <c r="J206" s="319">
        <v>3152</v>
      </c>
      <c r="K206" s="319">
        <v>1424</v>
      </c>
      <c r="L206" s="319">
        <v>1954</v>
      </c>
      <c r="M206" s="319">
        <v>822</v>
      </c>
      <c r="N206" s="319">
        <v>5794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15171</v>
      </c>
      <c r="H208" s="328">
        <v>13321</v>
      </c>
      <c r="I208" s="328">
        <v>16312</v>
      </c>
      <c r="J208" s="328">
        <v>17391</v>
      </c>
      <c r="K208" s="328">
        <v>17209</v>
      </c>
      <c r="L208" s="328">
        <v>15915</v>
      </c>
      <c r="M208" s="328">
        <v>18748</v>
      </c>
      <c r="N208" s="328">
        <v>22875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628</v>
      </c>
      <c r="H210" s="319">
        <v>1016</v>
      </c>
      <c r="I210" s="319">
        <v>1123</v>
      </c>
      <c r="J210" s="319">
        <v>1602</v>
      </c>
      <c r="K210" s="319">
        <v>513</v>
      </c>
      <c r="L210" s="319">
        <v>1773</v>
      </c>
      <c r="M210" s="319">
        <v>1672</v>
      </c>
      <c r="N210" s="319">
        <v>2864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3579</v>
      </c>
      <c r="H211" s="319">
        <v>3267</v>
      </c>
      <c r="I211" s="319">
        <v>5653</v>
      </c>
      <c r="J211" s="319">
        <v>2549</v>
      </c>
      <c r="K211" s="319">
        <v>4828</v>
      </c>
      <c r="L211" s="319">
        <v>4474</v>
      </c>
      <c r="M211" s="319">
        <v>7859</v>
      </c>
      <c r="N211" s="319">
        <v>3232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2408</v>
      </c>
      <c r="H212" s="319">
        <v>2484</v>
      </c>
      <c r="I212" s="319">
        <v>2516</v>
      </c>
      <c r="J212" s="319">
        <v>2967</v>
      </c>
      <c r="K212" s="319">
        <v>1795</v>
      </c>
      <c r="L212" s="319">
        <v>2096</v>
      </c>
      <c r="M212" s="319">
        <v>2309</v>
      </c>
      <c r="N212" s="319">
        <v>2664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8555</v>
      </c>
      <c r="H214" s="319">
        <v>6553</v>
      </c>
      <c r="I214" s="319">
        <v>7021</v>
      </c>
      <c r="J214" s="319">
        <v>10273</v>
      </c>
      <c r="K214" s="319">
        <v>10074</v>
      </c>
      <c r="L214" s="319">
        <v>7572</v>
      </c>
      <c r="M214" s="319">
        <v>6908</v>
      </c>
      <c r="N214" s="319">
        <v>14116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1389</v>
      </c>
      <c r="H215" s="319">
        <v>132</v>
      </c>
      <c r="I215" s="319">
        <v>385</v>
      </c>
      <c r="J215" s="319">
        <v>542</v>
      </c>
      <c r="K215" s="319">
        <v>2323</v>
      </c>
      <c r="L215" s="319">
        <v>214</v>
      </c>
      <c r="M215" s="319">
        <v>458</v>
      </c>
      <c r="N215" s="319">
        <v>888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180</v>
      </c>
      <c r="H216" s="319">
        <v>284</v>
      </c>
      <c r="I216" s="319">
        <v>176</v>
      </c>
      <c r="J216" s="319">
        <v>998</v>
      </c>
      <c r="K216" s="319">
        <v>190</v>
      </c>
      <c r="L216" s="319">
        <v>223</v>
      </c>
      <c r="M216" s="319">
        <v>75</v>
      </c>
      <c r="N216" s="319">
        <v>599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2013</v>
      </c>
      <c r="H217" s="319">
        <v>1507</v>
      </c>
      <c r="I217" s="319">
        <v>1346</v>
      </c>
      <c r="J217" s="319">
        <v>3117</v>
      </c>
      <c r="K217" s="319">
        <v>3049</v>
      </c>
      <c r="L217" s="319">
        <v>2139</v>
      </c>
      <c r="M217" s="319">
        <v>1661</v>
      </c>
      <c r="N217" s="319">
        <v>5140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4973</v>
      </c>
      <c r="H218" s="319">
        <v>4631</v>
      </c>
      <c r="I218" s="319">
        <v>5114</v>
      </c>
      <c r="J218" s="319">
        <v>5617</v>
      </c>
      <c r="K218" s="319">
        <v>4511</v>
      </c>
      <c r="L218" s="319">
        <v>4996</v>
      </c>
      <c r="M218" s="319">
        <v>4714</v>
      </c>
      <c r="N218" s="319">
        <v>7489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31453</v>
      </c>
      <c r="H220" s="328">
        <v>36735</v>
      </c>
      <c r="I220" s="328">
        <v>39110</v>
      </c>
      <c r="J220" s="328">
        <v>39222</v>
      </c>
      <c r="K220" s="328">
        <v>37209</v>
      </c>
      <c r="L220" s="328">
        <v>40035</v>
      </c>
      <c r="M220" s="328">
        <v>43812</v>
      </c>
      <c r="N220" s="328">
        <v>46708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12138</v>
      </c>
      <c r="H222" s="319">
        <v>15490</v>
      </c>
      <c r="I222" s="319">
        <v>13960</v>
      </c>
      <c r="J222" s="319">
        <v>16583</v>
      </c>
      <c r="K222" s="319">
        <v>14565</v>
      </c>
      <c r="L222" s="319">
        <v>18336</v>
      </c>
      <c r="M222" s="319">
        <v>17579</v>
      </c>
      <c r="N222" s="319">
        <v>22223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1051</v>
      </c>
      <c r="H223" s="319">
        <v>1315</v>
      </c>
      <c r="I223" s="319">
        <v>1238</v>
      </c>
      <c r="J223" s="319">
        <v>963</v>
      </c>
      <c r="K223" s="319">
        <v>1155</v>
      </c>
      <c r="L223" s="319">
        <v>950</v>
      </c>
      <c r="M223" s="319">
        <v>1224</v>
      </c>
      <c r="N223" s="319">
        <v>935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3836</v>
      </c>
      <c r="H224" s="319">
        <v>3009</v>
      </c>
      <c r="I224" s="319">
        <v>4376</v>
      </c>
      <c r="J224" s="319">
        <v>2903</v>
      </c>
      <c r="K224" s="319">
        <v>4550</v>
      </c>
      <c r="L224" s="319">
        <v>3358</v>
      </c>
      <c r="M224" s="319">
        <v>5300</v>
      </c>
      <c r="N224" s="319">
        <v>3301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941</v>
      </c>
      <c r="H225" s="319">
        <v>818</v>
      </c>
      <c r="I225" s="319">
        <v>990</v>
      </c>
      <c r="J225" s="319">
        <v>844</v>
      </c>
      <c r="K225" s="319">
        <v>1353</v>
      </c>
      <c r="L225" s="319">
        <v>1196</v>
      </c>
      <c r="M225" s="319">
        <v>1323</v>
      </c>
      <c r="N225" s="319">
        <v>1131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422</v>
      </c>
      <c r="H226" s="319">
        <v>986</v>
      </c>
      <c r="I226" s="319">
        <v>435</v>
      </c>
      <c r="J226" s="319">
        <v>689</v>
      </c>
      <c r="K226" s="319">
        <v>627</v>
      </c>
      <c r="L226" s="319">
        <v>634</v>
      </c>
      <c r="M226" s="319">
        <v>670</v>
      </c>
      <c r="N226" s="319">
        <v>841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5887</v>
      </c>
      <c r="H227" s="319">
        <v>9362</v>
      </c>
      <c r="I227" s="319">
        <v>6922</v>
      </c>
      <c r="J227" s="319">
        <v>11185</v>
      </c>
      <c r="K227" s="319">
        <v>6881</v>
      </c>
      <c r="L227" s="319">
        <v>12198</v>
      </c>
      <c r="M227" s="319">
        <v>9062</v>
      </c>
      <c r="N227" s="319">
        <v>16015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4796</v>
      </c>
      <c r="H229" s="319">
        <v>6091</v>
      </c>
      <c r="I229" s="319">
        <v>3484</v>
      </c>
      <c r="J229" s="319">
        <v>6899</v>
      </c>
      <c r="K229" s="319">
        <v>7705</v>
      </c>
      <c r="L229" s="319">
        <v>7806</v>
      </c>
      <c r="M229" s="319">
        <v>5011</v>
      </c>
      <c r="N229" s="319">
        <v>10154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10267</v>
      </c>
      <c r="H231" s="319">
        <v>12381</v>
      </c>
      <c r="I231" s="319">
        <v>15238</v>
      </c>
      <c r="J231" s="319">
        <v>13926</v>
      </c>
      <c r="K231" s="319">
        <v>8887</v>
      </c>
      <c r="L231" s="319">
        <v>11196</v>
      </c>
      <c r="M231" s="319">
        <v>12337</v>
      </c>
      <c r="N231" s="319">
        <v>11333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3177</v>
      </c>
      <c r="H232" s="319">
        <v>5165</v>
      </c>
      <c r="I232" s="319">
        <v>4409</v>
      </c>
      <c r="J232" s="319">
        <v>6710</v>
      </c>
      <c r="K232" s="319">
        <v>2095</v>
      </c>
      <c r="L232" s="319">
        <v>4182</v>
      </c>
      <c r="M232" s="319">
        <v>2692</v>
      </c>
      <c r="N232" s="319">
        <v>5445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158</v>
      </c>
      <c r="H233" s="319">
        <v>82</v>
      </c>
      <c r="I233" s="319">
        <v>578</v>
      </c>
      <c r="J233" s="319">
        <v>277</v>
      </c>
      <c r="K233" s="319">
        <v>62</v>
      </c>
      <c r="L233" s="319">
        <v>44</v>
      </c>
      <c r="M233" s="319">
        <v>108</v>
      </c>
      <c r="N233" s="319">
        <v>66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111</v>
      </c>
      <c r="H234" s="319">
        <v>89</v>
      </c>
      <c r="I234" s="319">
        <v>241</v>
      </c>
      <c r="J234" s="319">
        <v>198</v>
      </c>
      <c r="K234" s="319">
        <v>97</v>
      </c>
      <c r="L234" s="319">
        <v>130</v>
      </c>
      <c r="M234" s="319">
        <v>315</v>
      </c>
      <c r="N234" s="319">
        <v>218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214</v>
      </c>
      <c r="H235" s="319">
        <v>963</v>
      </c>
      <c r="I235" s="319">
        <v>415</v>
      </c>
      <c r="J235" s="319">
        <v>795</v>
      </c>
      <c r="K235" s="319">
        <v>130</v>
      </c>
      <c r="L235" s="319">
        <v>1194</v>
      </c>
      <c r="M235" s="319">
        <v>377</v>
      </c>
      <c r="N235" s="319">
        <v>384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179</v>
      </c>
      <c r="H236" s="319">
        <v>196</v>
      </c>
      <c r="I236" s="319">
        <v>383</v>
      </c>
      <c r="J236" s="319">
        <v>252</v>
      </c>
      <c r="K236" s="319">
        <v>215</v>
      </c>
      <c r="L236" s="319">
        <v>131</v>
      </c>
      <c r="M236" s="319">
        <v>514</v>
      </c>
      <c r="N236" s="319">
        <v>339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5118</v>
      </c>
      <c r="H237" s="319">
        <v>4589</v>
      </c>
      <c r="I237" s="319">
        <v>5775</v>
      </c>
      <c r="J237" s="319">
        <v>4711</v>
      </c>
      <c r="K237" s="319">
        <v>4583</v>
      </c>
      <c r="L237" s="319">
        <v>3287</v>
      </c>
      <c r="M237" s="319">
        <v>4595</v>
      </c>
      <c r="N237" s="319">
        <v>3260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1310</v>
      </c>
      <c r="H238" s="319">
        <v>1295</v>
      </c>
      <c r="I238" s="319">
        <v>3437</v>
      </c>
      <c r="J238" s="319">
        <v>983</v>
      </c>
      <c r="K238" s="319">
        <v>1704</v>
      </c>
      <c r="L238" s="319">
        <v>2228</v>
      </c>
      <c r="M238" s="319">
        <v>3737</v>
      </c>
      <c r="N238" s="319">
        <v>1621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4251</v>
      </c>
      <c r="H240" s="319">
        <v>2774</v>
      </c>
      <c r="I240" s="319">
        <v>6429</v>
      </c>
      <c r="J240" s="319">
        <v>1814</v>
      </c>
      <c r="K240" s="319">
        <v>6052</v>
      </c>
      <c r="L240" s="319">
        <v>2696</v>
      </c>
      <c r="M240" s="319">
        <v>8884</v>
      </c>
      <c r="N240" s="319">
        <v>2998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39801</v>
      </c>
      <c r="L242" s="319">
        <v>36256</v>
      </c>
      <c r="M242" s="319">
        <v>43744</v>
      </c>
      <c r="N242" s="319">
        <v>45331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15772</v>
      </c>
      <c r="L244" s="319">
        <v>14894</v>
      </c>
      <c r="M244" s="319">
        <v>16011</v>
      </c>
      <c r="N244" s="319">
        <v>15787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3208</v>
      </c>
      <c r="L245" s="319">
        <v>3664</v>
      </c>
      <c r="M245" s="319">
        <v>4347</v>
      </c>
      <c r="N245" s="319">
        <v>6401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5264</v>
      </c>
      <c r="L246" s="319">
        <v>6547</v>
      </c>
      <c r="M246" s="319">
        <v>7363</v>
      </c>
      <c r="N246" s="319">
        <v>8147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7300</v>
      </c>
      <c r="L247" s="319">
        <v>4683</v>
      </c>
      <c r="M247" s="319">
        <v>4302</v>
      </c>
      <c r="N247" s="319">
        <v>1238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24027</v>
      </c>
      <c r="L248" s="319">
        <v>21362</v>
      </c>
      <c r="M248" s="319">
        <v>27726</v>
      </c>
      <c r="N248" s="319">
        <v>29543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13335</v>
      </c>
      <c r="L249" s="319">
        <v>12977</v>
      </c>
      <c r="M249" s="319">
        <v>17300</v>
      </c>
      <c r="N249" s="319">
        <v>16848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9597</v>
      </c>
      <c r="L250" s="319">
        <v>7400</v>
      </c>
      <c r="M250" s="319">
        <v>9099</v>
      </c>
      <c r="N250" s="319">
        <v>11387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666</v>
      </c>
      <c r="L251" s="319">
        <v>691</v>
      </c>
      <c r="M251" s="319">
        <v>894</v>
      </c>
      <c r="N251" s="319">
        <v>943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428</v>
      </c>
      <c r="L252" s="319">
        <v>295</v>
      </c>
      <c r="M252" s="319">
        <v>432</v>
      </c>
      <c r="N252" s="319">
        <v>366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</v>
      </c>
      <c r="L253" s="319">
        <v>0</v>
      </c>
      <c r="M253" s="319">
        <v>7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355160</v>
      </c>
      <c r="L255" s="319">
        <v>330543</v>
      </c>
      <c r="M255" s="319">
        <v>400737</v>
      </c>
      <c r="N255" s="319">
        <v>442684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303620</v>
      </c>
      <c r="L258" s="319">
        <v>271470</v>
      </c>
      <c r="M258" s="319">
        <v>350186</v>
      </c>
      <c r="N258" s="319">
        <v>382935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8957</v>
      </c>
      <c r="L259" s="319">
        <v>10677</v>
      </c>
      <c r="M259" s="319">
        <v>8460</v>
      </c>
      <c r="N259" s="319">
        <v>14201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860</v>
      </c>
      <c r="L260" s="319">
        <v>957</v>
      </c>
      <c r="M260" s="319">
        <v>908</v>
      </c>
      <c r="N260" s="319">
        <v>1642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8097</v>
      </c>
      <c r="L261" s="319">
        <v>9720</v>
      </c>
      <c r="M261" s="319">
        <v>7552</v>
      </c>
      <c r="N261" s="319">
        <v>12560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68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24025</v>
      </c>
      <c r="L264" s="319">
        <v>18718</v>
      </c>
      <c r="M264" s="319">
        <v>19439</v>
      </c>
      <c r="N264" s="319">
        <v>19069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1633</v>
      </c>
      <c r="L265" s="319">
        <v>1455</v>
      </c>
      <c r="M265" s="319">
        <v>1567</v>
      </c>
      <c r="N265" s="319">
        <v>556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2882</v>
      </c>
      <c r="L266" s="319">
        <v>3319</v>
      </c>
      <c r="M266" s="319">
        <v>4126</v>
      </c>
      <c r="N266" s="319">
        <v>2518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11543</v>
      </c>
      <c r="L267" s="319">
        <v>21768</v>
      </c>
      <c r="M267" s="319">
        <v>14278</v>
      </c>
      <c r="N267" s="319">
        <v>19712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2500</v>
      </c>
      <c r="L269" s="319">
        <v>3068</v>
      </c>
      <c r="M269" s="319">
        <v>2681</v>
      </c>
      <c r="N269" s="319">
        <v>3693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23025</v>
      </c>
      <c r="L271" s="319">
        <v>27600</v>
      </c>
      <c r="M271" s="319">
        <v>29091</v>
      </c>
      <c r="N271" s="319">
        <v>34345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4443</v>
      </c>
      <c r="I273" s="436">
        <v>0</v>
      </c>
      <c r="J273" s="436">
        <v>2036</v>
      </c>
      <c r="K273" s="436">
        <v>0</v>
      </c>
      <c r="L273" s="436">
        <v>4388</v>
      </c>
      <c r="M273" s="436">
        <v>0</v>
      </c>
      <c r="N273" s="436">
        <v>1981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292087</v>
      </c>
      <c r="L275" s="319">
        <v>288488</v>
      </c>
      <c r="M275" s="319">
        <v>359334</v>
      </c>
      <c r="N275" s="319">
        <v>408620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65719</v>
      </c>
      <c r="L277" s="326">
        <v>58708</v>
      </c>
      <c r="M277" s="326">
        <v>102400</v>
      </c>
      <c r="N277" s="326">
        <v>140449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61790</v>
      </c>
      <c r="L279" s="321">
        <v>46519</v>
      </c>
      <c r="M279" s="321">
        <v>103018</v>
      </c>
      <c r="N279" s="321">
        <v>129543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77.5</v>
      </c>
      <c r="L281" s="323">
        <v>79.6</v>
      </c>
      <c r="M281" s="323">
        <v>71.5</v>
      </c>
      <c r="N281" s="323">
        <v>65.6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21.2</v>
      </c>
      <c r="L283" s="324">
        <v>16.1</v>
      </c>
      <c r="M283" s="324">
        <v>28.7</v>
      </c>
      <c r="N283" s="324">
        <v>31.7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30.1</v>
      </c>
      <c r="H285" s="323">
        <v>28.4</v>
      </c>
      <c r="I285" s="323">
        <v>27.6</v>
      </c>
      <c r="J285" s="323">
        <v>28.3</v>
      </c>
      <c r="K285" s="323">
        <v>28.1</v>
      </c>
      <c r="L285" s="323">
        <v>25.5</v>
      </c>
      <c r="M285" s="323">
        <v>25.6</v>
      </c>
      <c r="N285" s="323">
        <v>24.4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2018-09-13T05:33:46Z</cp:lastPrinted>
  <dcterms:created xsi:type="dcterms:W3CDTF">1997-08-04T07:16:19Z</dcterms:created>
  <dcterms:modified xsi:type="dcterms:W3CDTF">2018-09-13T05:33:52Z</dcterms:modified>
  <cp:category/>
  <cp:version/>
  <cp:contentType/>
  <cp:contentStatus/>
</cp:coreProperties>
</file>