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10800" windowHeight="5865" tabRatio="965" activeTab="14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<sst xmlns="http://schemas.openxmlformats.org/spreadsheetml/2006/main" count="1189" uniqueCount="681">
  <si>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</si>
  <si>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</si>
  <si>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</si>
  <si>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</si>
  <si>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</si>
  <si>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</si>
  <si>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</si>
  <si>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</si>
  <si>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</si>
  <si>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</si>
  <si>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</si>
  <si>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</si>
  <si>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</si>
  <si>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</si>
  <si>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</si>
  <si>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</si>
  <si>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</si>
  <si>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</si>
  <si>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</si>
  <si>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</si>
  <si>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</si>
  <si>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</si>
  <si>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</si>
  <si>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</si>
  <si>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</si>
  <si>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</si>
  <si>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</si>
  <si>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</si>
  <si>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</si>
  <si>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</si>
  <si>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</si>
  <si>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</si>
  <si>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</si>
  <si>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</si>
  <si>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</si>
  <si>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</si>
  <si>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</si>
  <si>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</si>
  <si>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</si>
  <si>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</si>
  <si>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</si>
  <si>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</si>
  <si>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</si>
  <si>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</si>
  <si>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</si>
  <si>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</si>
  <si>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</si>
  <si>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</si>
  <si>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</si>
  <si>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</si>
  <si>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</si>
  <si>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</si>
  <si>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</si>
  <si>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</si>
  <si>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</si>
  <si>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</si>
  <si>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</si>
  <si>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</si>
  <si>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</si>
  <si>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</si>
  <si>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</si>
  <si>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</si>
  <si>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</si>
  <si>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</si>
  <si>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</si>
  <si>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</si>
  <si>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</si>
  <si>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</si>
  <si>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</si>
  <si>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</si>
  <si>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</si>
  <si>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</si>
  <si>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</si>
  <si>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</si>
  <si>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</si>
  <si>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</si>
  <si>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</si>
  <si>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</si>
  <si>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</si>
  <si>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</si>
  <si>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</si>
  <si>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</si>
  <si>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</si>
  <si>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</si>
  <si>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</si>
  <si>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</si>
  <si>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</si>
  <si>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</si>
  <si>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</si>
  <si>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</si>
  <si>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</si>
  <si>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</si>
  <si>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</si>
  <si>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</si>
  <si>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</si>
  <si>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</si>
  <si>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</si>
  <si>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</si>
  <si>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</si>
  <si>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</si>
  <si>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</si>
  <si>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</si>
  <si>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</si>
  <si>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</si>
  <si>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</si>
  <si>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</si>
  <si>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</si>
  <si>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</si>
  <si>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</si>
  <si>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</si>
  <si>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</si>
  <si>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</si>
  <si>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</si>
  <si>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</si>
  <si>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</si>
  <si>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</si>
  <si>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</si>
  <si>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</si>
  <si>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</si>
  <si>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</si>
  <si>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</si>
  <si>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</si>
  <si>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</si>
  <si>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</si>
  <si>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</si>
  <si>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</si>
  <si>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</si>
  <si>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</si>
  <si>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</si>
  <si>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</si>
  <si>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</si>
  <si>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</si>
  <si>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</si>
  <si>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</si>
  <si>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</si>
  <si>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</si>
  <si>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</si>
  <si>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</si>
  <si>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</si>
  <si>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</si>
  <si>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</si>
  <si>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</si>
  <si>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</si>
  <si>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</si>
  <si>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</si>
  <si>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</si>
  <si>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</si>
  <si>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</si>
  <si>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</si>
  <si>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</si>
  <si>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</si>
  <si>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</si>
  <si>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</si>
  <si>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</si>
  <si>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</si>
  <si>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</si>
  <si>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</si>
  <si>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</si>
  <si>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</si>
  <si>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</si>
  <si>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</si>
  <si>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</si>
  <si>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</si>
  <si>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</si>
  <si>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</si>
  <si>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</si>
  <si>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</si>
  <si>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</si>
  <si>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</si>
  <si>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</si>
  <si>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</si>
  <si>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</si>
  <si>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</si>
  <si>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</si>
  <si>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</si>
  <si>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</si>
  <si>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</si>
  <si>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</si>
  <si>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</si>
  <si>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</si>
  <si>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</si>
  <si>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</si>
  <si>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</si>
  <si>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</si>
  <si>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</si>
  <si>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</si>
  <si>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</si>
  <si>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</si>
  <si>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</si>
  <si>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</si>
  <si>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</si>
  <si>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</si>
  <si>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</si>
  <si>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</si>
  <si>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</si>
  <si>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</si>
  <si>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</si>
  <si>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</si>
  <si>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</si>
  <si>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</si>
  <si>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</si>
  <si>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</si>
  <si>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</si>
  <si>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</si>
  <si>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</si>
  <si>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</si>
  <si>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</si>
  <si>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</si>
  <si>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</si>
  <si>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</si>
  <si>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</si>
  <si>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</si>
  <si>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</si>
  <si>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</si>
  <si>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</si>
  <si>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</si>
  <si>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</si>
  <si>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</si>
  <si>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</si>
  <si>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</si>
  <si>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</si>
  <si>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</si>
  <si>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</si>
  <si>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</si>
  <si>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</si>
  <si>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</si>
  <si>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</si>
  <si>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</si>
  <si>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</si>
  <si>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</si>
  <si>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</si>
  <si>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</si>
  <si>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</si>
  <si>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</si>
  <si>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</si>
  <si>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</si>
  <si>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</si>
  <si>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</si>
  <si>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</si>
  <si>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</si>
  <si>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</si>
  <si>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</si>
  <si>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</si>
  <si>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</si>
  <si>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</si>
  <si>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</si>
  <si>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</si>
  <si>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</si>
  <si>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</si>
  <si>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</si>
  <si>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</si>
  <si>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</si>
  <si>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</si>
  <si>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</si>
  <si>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</si>
  <si>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</si>
  <si>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</si>
  <si>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</si>
  <si>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</si>
  <si>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</si>
  <si>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</si>
  <si>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</si>
  <si>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</si>
  <si>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</si>
  <si>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</si>
  <si>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</si>
  <si>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</si>
  <si>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</si>
  <si>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</si>
  <si>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</si>
  <si>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</si>
  <si>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</si>
  <si>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</si>
  <si>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</si>
  <si>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</si>
  <si>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</si>
  <si>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</si>
  <si>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</si>
  <si>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</si>
  <si>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</si>
  <si>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</si>
  <si>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</si>
  <si>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</si>
  <si>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</si>
  <si>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</si>
  <si>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</si>
  <si>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</si>
  <si>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</si>
  <si>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</si>
  <si>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</si>
  <si>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</si>
  <si>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</si>
  <si>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</si>
  <si>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</si>
  <si>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</si>
  <si>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</si>
  <si>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</si>
  <si>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</si>
  <si>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</si>
  <si>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</si>
  <si>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</si>
  <si>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</si>
  <si>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</si>
  <si>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</si>
  <si>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</si>
  <si>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</si>
  <si>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</si>
  <si>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</si>
  <si>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</si>
  <si>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</si>
  <si>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</si>
  <si>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</si>
  <si>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</si>
  <si>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</si>
  <si>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</si>
  <si>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</si>
  <si>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</si>
  <si>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</si>
  <si>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</si>
  <si>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</si>
  <si>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</si>
  <si>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</si>
  <si>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</si>
  <si>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</si>
  <si>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</si>
  <si>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</si>
  <si>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</si>
  <si>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</si>
  <si>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</si>
  <si>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</si>
  <si>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</si>
  <si>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</si>
  <si>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</si>
  <si>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</si>
  <si>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</si>
  <si>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</si>
  <si>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電気代</t>
  </si>
  <si>
    <t>4</t>
  </si>
  <si>
    <t>5</t>
  </si>
  <si>
    <t>6</t>
  </si>
  <si>
    <t>7</t>
  </si>
  <si>
    <t>8</t>
  </si>
  <si>
    <t>9</t>
  </si>
  <si>
    <t>教養娯楽用品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</si>
  <si>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</si>
  <si>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</si>
  <si>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</si>
  <si>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</si>
  <si>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</si>
  <si>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</si>
  <si>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</si>
  <si>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</si>
  <si>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</si>
  <si>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</si>
  <si>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</si>
  <si>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</si>
  <si>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</si>
  <si>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</si>
  <si>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</si>
  <si>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</si>
  <si>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</si>
  <si>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</si>
  <si>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</si>
  <si>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</si>
  <si>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</si>
  <si>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</si>
  <si>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</si>
  <si>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</si>
  <si>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</si>
  <si>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</si>
  <si>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</si>
  <si>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</si>
  <si>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</si>
  <si>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</si>
  <si>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</si>
  <si>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</si>
  <si>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</si>
  <si>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</si>
  <si>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</si>
  <si>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</si>
  <si>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</si>
  <si>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</si>
  <si>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</si>
  <si>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</si>
  <si>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</si>
  <si>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</si>
  <si>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</si>
  <si>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</si>
  <si>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</si>
  <si>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</si>
  <si>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</si>
  <si>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</si>
  <si>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</si>
  <si>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</si>
  <si>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</si>
  <si>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</si>
  <si>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</si>
  <si>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</si>
  <si>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</si>
  <si>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</si>
  <si>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</si>
  <si>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</si>
  <si>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</si>
  <si>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</si>
  <si>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</si>
  <si>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</si>
  <si>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</si>
  <si>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</si>
  <si>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</si>
  <si>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</si>
  <si>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</si>
  <si>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</si>
  <si>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</si>
  <si>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</si>
  <si>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</si>
  <si>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</si>
  <si>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</si>
  <si>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</si>
  <si>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</si>
  <si>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</si>
  <si>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</si>
  <si>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</si>
  <si>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</si>
  <si>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</si>
  <si>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</si>
  <si>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</si>
  <si>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</si>
  <si>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</si>
  <si>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</si>
  <si>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</si>
  <si>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</si>
  <si>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</si>
  <si>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</si>
  <si>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</si>
  <si>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</si>
  <si>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</si>
  <si>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</si>
  <si>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</si>
  <si>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</si>
  <si>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</si>
  <si>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</si>
  <si>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</si>
  <si>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</si>
  <si>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</si>
  <si>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</si>
  <si>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</si>
  <si>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</si>
  <si>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</si>
  <si>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</si>
  <si>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</si>
  <si>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</si>
  <si>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</si>
  <si>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</si>
  <si>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</si>
  <si>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</si>
  <si>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</si>
  <si>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</si>
  <si>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</si>
  <si>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</si>
  <si>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</si>
  <si>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</si>
  <si>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</si>
  <si>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</si>
  <si>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</si>
  <si>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</si>
  <si>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</si>
  <si>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</si>
  <si>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</si>
  <si>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</si>
  <si>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</si>
  <si>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</si>
  <si>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</si>
  <si>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</si>
  <si>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</si>
  <si>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</si>
  <si>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</si>
  <si>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</si>
  <si>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</si>
  <si>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</si>
  <si>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</si>
  <si>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</si>
  <si>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</si>
  <si>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</si>
  <si>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</si>
  <si>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</si>
  <si>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</si>
  <si>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</si>
  <si>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</si>
  <si>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</si>
  <si>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</si>
  <si>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</si>
  <si>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</si>
  <si>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</si>
  <si>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</si>
  <si>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</si>
  <si>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</si>
  <si>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</si>
  <si>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</si>
  <si>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</si>
  <si>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</si>
  <si>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</si>
  <si>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</si>
  <si>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</si>
  <si>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</si>
  <si>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</si>
  <si>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</si>
  <si>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</si>
  <si>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</si>
  <si>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</si>
  <si>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</si>
  <si>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</si>
  <si>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</si>
  <si>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</si>
  <si>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</si>
  <si>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</si>
  <si>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</si>
  <si>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</si>
  <si>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</si>
  <si>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</si>
  <si>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</si>
  <si>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</si>
  <si>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</si>
  <si>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</si>
  <si>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</si>
  <si>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</si>
  <si>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</si>
  <si>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</si>
  <si>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</si>
  <si>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</si>
  <si>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</si>
  <si>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</si>
  <si>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</si>
  <si>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</si>
  <si>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</si>
  <si>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</si>
  <si>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</si>
  <si>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</si>
  <si>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</si>
  <si>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</si>
  <si>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</si>
  <si>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</si>
  <si>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</si>
  <si>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</si>
  <si>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</si>
  <si>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</si>
  <si>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</si>
  <si>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</si>
  <si>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</si>
  <si>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</si>
  <si>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</si>
  <si>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</si>
  <si>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</si>
  <si>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</si>
  <si>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</si>
  <si>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</si>
  <si>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</si>
  <si>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</si>
  <si>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</si>
  <si>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</si>
  <si>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</si>
  <si>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</si>
  <si>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</si>
  <si>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</si>
  <si>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</si>
  <si>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</si>
  <si>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</si>
  <si>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</si>
  <si>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</si>
  <si>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</si>
  <si>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</si>
  <si>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</si>
  <si>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</si>
  <si>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</si>
  <si>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</si>
  <si>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</si>
  <si>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</si>
  <si>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</si>
  <si>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</si>
  <si>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</si>
  <si>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</si>
  <si>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</si>
  <si>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</si>
  <si>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</si>
  <si>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</si>
  <si>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</si>
  <si>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</si>
  <si>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</si>
  <si>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</si>
  <si>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</si>
  <si>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</si>
  <si>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</si>
  <si>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</si>
  <si>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</si>
  <si>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</si>
  <si>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</si>
  <si>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</si>
  <si>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</si>
  <si>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</si>
  <si>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</si>
  <si>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</si>
  <si>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</si>
  <si>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</si>
  <si>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</si>
  <si>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</si>
  <si>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</si>
  <si>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</si>
  <si>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</si>
  <si>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</si>
  <si>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</si>
  <si>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</si>
  <si>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</si>
  <si>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</si>
  <si>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</si>
  <si>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</si>
  <si>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</si>
  <si>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</si>
  <si>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</si>
  <si>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</si>
  <si>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</si>
  <si>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</si>
  <si>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</si>
  <si>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</si>
  <si>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</si>
  <si>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</si>
  <si>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</si>
  <si>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</si>
  <si>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</si>
  <si>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</si>
  <si>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</si>
  <si>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</si>
  <si>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</si>
  <si>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</si>
  <si>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</si>
  <si>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</si>
  <si>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</si>
  <si>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</si>
  <si>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</si>
  <si>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</si>
  <si>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</si>
  <si>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</si>
  <si>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</si>
  <si>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</si>
  <si>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</si>
  <si>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</si>
  <si>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</si>
  <si>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</si>
  <si>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</si>
  <si>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</si>
  <si>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</si>
  <si>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</si>
  <si>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</si>
  <si>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</si>
  <si>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</si>
  <si>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</si>
  <si>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</si>
  <si>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</si>
  <si>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</si>
  <si>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</si>
  <si>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</si>
  <si>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</si>
  <si>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</si>
  <si>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</si>
  <si>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</si>
  <si>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</si>
  <si>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</si>
  <si>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</si>
  <si>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</si>
  <si>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</si>
  <si>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5
H28</t>
  </si>
  <si>
    <t>平成29年8月18日</t>
  </si>
  <si>
    <t>5
H27年</t>
  </si>
  <si>
    <t>6
H28</t>
  </si>
  <si>
    <t>7
H27</t>
  </si>
  <si>
    <t>　前年同月比（実質）でみると、二人以上の世帯の一世帯あたりの消費支出は7.8％の増加となり、９か月ぶりに増加となった。全国の水準（268,802円）を40,926円下回っている。
　内訳（実質増減率の寄与度）をみると、家具・家事用品、住居、光熱・水道等の４費目で減少となったが、その他の消費支出、教養娯楽、食料等の６費目の増加が影響し、結果として全体では増加となった。</t>
  </si>
  <si>
    <t>　前年同月比（実質）でみると、二人以上の世帯のうち勤労者世帯の一世帯あたりの消費支出は10.7％の増加となり、３か月ぶりに増加となった。全国の水準（296,653円）を56,215円下回っている。
　一世帯当たりの実収入を前年同月比（実質）でみると、21.9％増加となり、８か月連続で増加となった。全国の水準（735,477円）を175,323円下回っている。
　内訳をみると、世帯主収入、配偶者の収入、他の世帯員収入等で増収となり、結果として全体では増加となった。</t>
  </si>
  <si>
    <t>増加</t>
  </si>
  <si>
    <t>　生鮮肉</t>
  </si>
  <si>
    <t>　冷暖房用器具</t>
  </si>
  <si>
    <t>　設備材料</t>
  </si>
  <si>
    <t>平成29年</t>
  </si>
  <si>
    <t>6
H28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</si>
</sst>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4.9</c:v>
                </c:pt>
                <c:pt idx="2">
                  <c:v>-12.598743000649936</c:v>
                </c:pt>
                <c:pt idx="3">
                  <c:v>-4.120421040881494</c:v>
                </c:pt>
                <c:pt idx="4">
                  <c:v>28.858259998257374</c:v>
                </c:pt>
                <c:pt idx="5">
                  <c:v>-8.238432449965638</c:v>
                </c:pt>
                <c:pt idx="6">
                  <c:v>-0.11475341116303772</c:v>
                </c:pt>
                <c:pt idx="7">
                  <c:v>-3.19395917954014</c:v>
                </c:pt>
                <c:pt idx="8">
                  <c:v>-1.8585740128497341</c:v>
                </c:pt>
                <c:pt idx="9">
                  <c:v>-1.8601666068835843</c:v>
                </c:pt>
                <c:pt idx="10">
                  <c:v>-7.740307378678423</c:v>
                </c:pt>
                <c:pt idx="11">
                  <c:v>-13.764359284719207</c:v>
                </c:pt>
                <c:pt idx="12">
                  <c:v>-2.4510920964327165</c:v>
                </c:pt>
                <c:pt idx="13">
                  <c:v>7.82019940339862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0.5</c:v>
                </c:pt>
                <c:pt idx="2">
                  <c:v>-7.359147451514792</c:v>
                </c:pt>
                <c:pt idx="3">
                  <c:v>1.2052400533152818</c:v>
                </c:pt>
                <c:pt idx="4">
                  <c:v>13.001246569420942</c:v>
                </c:pt>
                <c:pt idx="5">
                  <c:v>-15.983982721797908</c:v>
                </c:pt>
                <c:pt idx="6">
                  <c:v>-9.697589725439338</c:v>
                </c:pt>
                <c:pt idx="7">
                  <c:v>-3.663077002217252</c:v>
                </c:pt>
                <c:pt idx="8">
                  <c:v>-0.9951988328178119</c:v>
                </c:pt>
                <c:pt idx="9">
                  <c:v>-2.9693390166094513</c:v>
                </c:pt>
                <c:pt idx="10">
                  <c:v>6.137786299047243</c:v>
                </c:pt>
                <c:pt idx="11">
                  <c:v>-1.5190879713732008</c:v>
                </c:pt>
                <c:pt idx="12">
                  <c:v>-0.8874374479831526</c:v>
                </c:pt>
                <c:pt idx="13">
                  <c:v>10.749814957509685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-2.3</c:v>
                </c:pt>
                <c:pt idx="2">
                  <c:v>-0.5</c:v>
                </c:pt>
                <c:pt idx="3">
                  <c:v>-4.6</c:v>
                </c:pt>
                <c:pt idx="4">
                  <c:v>-2.1</c:v>
                </c:pt>
                <c:pt idx="5">
                  <c:v>-0.4</c:v>
                </c:pt>
                <c:pt idx="6">
                  <c:v>-1.5</c:v>
                </c:pt>
                <c:pt idx="7">
                  <c:v>-0.3</c:v>
                </c:pt>
                <c:pt idx="8">
                  <c:v>-1.2</c:v>
                </c:pt>
                <c:pt idx="9">
                  <c:v>-3.8</c:v>
                </c:pt>
                <c:pt idx="10">
                  <c:v>-1.3</c:v>
                </c:pt>
                <c:pt idx="11">
                  <c:v>-1.4</c:v>
                </c:pt>
                <c:pt idx="12">
                  <c:v>-0.1</c:v>
                </c:pt>
                <c:pt idx="13">
                  <c:v>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6
H28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-5.2</c:v>
                </c:pt>
                <c:pt idx="2">
                  <c:v>-3.5</c:v>
                </c:pt>
                <c:pt idx="3">
                  <c:v>-4.5</c:v>
                </c:pt>
                <c:pt idx="4">
                  <c:v>-0.3</c:v>
                </c:pt>
                <c:pt idx="5">
                  <c:v>-1.5</c:v>
                </c:pt>
                <c:pt idx="6">
                  <c:v>-0.9</c:v>
                </c:pt>
                <c:pt idx="7">
                  <c:v>2.2</c:v>
                </c:pt>
                <c:pt idx="8">
                  <c:v>-2.3</c:v>
                </c:pt>
                <c:pt idx="9">
                  <c:v>-0.3</c:v>
                </c:pt>
                <c:pt idx="10">
                  <c:v>0.4</c:v>
                </c:pt>
                <c:pt idx="11">
                  <c:v>-2.9</c:v>
                </c:pt>
                <c:pt idx="12">
                  <c:v>2.3</c:v>
                </c:pt>
                <c:pt idx="13">
                  <c:v>6.7</c:v>
                </c:pt>
              </c:numCache>
            </c:numRef>
          </c:val>
          <c:smooth val="0"/>
        </c:ser>
        <c:marker val="1"/>
        <c:axId val="45995646"/>
        <c:axId val="11307631"/>
      </c:lineChart>
      <c:catAx>
        <c:axId val="4599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307631"/>
        <c:crosses val="autoZero"/>
        <c:auto val="0"/>
        <c:lblOffset val="100"/>
        <c:tickLblSkip val="1"/>
        <c:noMultiLvlLbl val="0"/>
      </c:catAx>
      <c:valAx>
        <c:axId val="11307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99564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</c:v>
                </c:pt>
                <c:pt idx="2">
                  <c:v>25.4</c:v>
                </c:pt>
                <c:pt idx="3">
                  <c:v>25.2</c:v>
                </c:pt>
                <c:pt idx="4">
                  <c:v>25.3</c:v>
                </c:pt>
                <c:pt idx="5">
                  <c:v>24.2</c:v>
                </c:pt>
                <c:pt idx="6">
                  <c:v>24.8</c:v>
                </c:pt>
                <c:pt idx="7">
                  <c:v>24.4</c:v>
                </c:pt>
                <c:pt idx="8">
                  <c:v>24.9</c:v>
                </c:pt>
                <c:pt idx="9">
                  <c:v>23.4</c:v>
                </c:pt>
                <c:pt idx="10">
                  <c:v>22.9</c:v>
                </c:pt>
                <c:pt idx="11">
                  <c:v>22.2</c:v>
                </c:pt>
                <c:pt idx="12">
                  <c:v>22</c:v>
                </c:pt>
                <c:pt idx="13">
                  <c:v>24</c:v>
                </c:pt>
                <c:pt idx="14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25.9</c:v>
                </c:pt>
                <c:pt idx="2">
                  <c:v>25.7</c:v>
                </c:pt>
                <c:pt idx="3">
                  <c:v>28.1</c:v>
                </c:pt>
                <c:pt idx="4">
                  <c:v>24.4</c:v>
                </c:pt>
                <c:pt idx="5">
                  <c:v>24.2</c:v>
                </c:pt>
                <c:pt idx="6">
                  <c:v>29.8</c:v>
                </c:pt>
                <c:pt idx="7">
                  <c:v>28.8</c:v>
                </c:pt>
                <c:pt idx="8">
                  <c:v>26.8</c:v>
                </c:pt>
                <c:pt idx="9">
                  <c:v>26.3</c:v>
                </c:pt>
                <c:pt idx="10">
                  <c:v>26.5</c:v>
                </c:pt>
                <c:pt idx="11">
                  <c:v>23.6</c:v>
                </c:pt>
                <c:pt idx="12">
                  <c:v>24.9</c:v>
                </c:pt>
                <c:pt idx="13">
                  <c:v>27.7</c:v>
                </c:pt>
                <c:pt idx="14">
                  <c:v>24.1</c:v>
                </c:pt>
              </c:numCache>
            </c:numRef>
          </c:val>
          <c:smooth val="0"/>
        </c:ser>
        <c:marker val="1"/>
        <c:axId val="28428728"/>
        <c:axId val="54531961"/>
      </c:lineChart>
      <c:catAx>
        <c:axId val="284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531961"/>
        <c:crosses val="autoZero"/>
        <c:auto val="1"/>
        <c:lblOffset val="100"/>
        <c:tickLblSkip val="1"/>
        <c:noMultiLvlLbl val="0"/>
      </c:catAx>
      <c:valAx>
        <c:axId val="5453196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728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62.61195597075984</c:v>
                </c:pt>
                <c:pt idx="1">
                  <c:v>34.95434380408617</c:v>
                </c:pt>
                <c:pt idx="2">
                  <c:v>0.9623563618367248</c:v>
                </c:pt>
                <c:pt idx="3">
                  <c:v>0.5685575213861593</c:v>
                </c:pt>
                <c:pt idx="4">
                  <c:v>6.82340233428429</c:v>
                </c:pt>
                <c:pt idx="5">
                  <c:v>-8.881613617200678</c:v>
                </c:pt>
                <c:pt idx="6">
                  <c:v>-33.29272012434976</c:v>
                </c:pt>
                <c:pt idx="7">
                  <c:v>-10.425232810836127</c:v>
                </c:pt>
                <c:pt idx="8">
                  <c:v>-12.435338917362792</c:v>
                </c:pt>
                <c:pt idx="9">
                  <c:v>1.2910881550282305</c:v>
                </c:pt>
                <c:pt idx="10">
                  <c:v>7.82019940339862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2.1312350948779146</c:v>
                </c:pt>
                <c:pt idx="1">
                  <c:v>-1</c:v>
                </c:pt>
                <c:pt idx="2">
                  <c:v>7.6</c:v>
                </c:pt>
                <c:pt idx="3">
                  <c:v>6</c:v>
                </c:pt>
                <c:pt idx="4">
                  <c:v>3.2</c:v>
                </c:pt>
                <c:pt idx="5">
                  <c:v>-7.9</c:v>
                </c:pt>
                <c:pt idx="6">
                  <c:v>0.9</c:v>
                </c:pt>
                <c:pt idx="7">
                  <c:v>-2.5</c:v>
                </c:pt>
                <c:pt idx="8">
                  <c:v>25.1</c:v>
                </c:pt>
                <c:pt idx="9">
                  <c:v>-0.6</c:v>
                </c:pt>
                <c:pt idx="10">
                  <c:v>2.3</c:v>
                </c:pt>
              </c:numCache>
            </c:numRef>
          </c:val>
        </c:ser>
        <c:axId val="34659816"/>
        <c:axId val="43502889"/>
      </c:barChart>
      <c:catAx>
        <c:axId val="34659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502889"/>
        <c:crosses val="autoZero"/>
        <c:auto val="0"/>
        <c:lblOffset val="100"/>
        <c:tickLblSkip val="1"/>
        <c:noMultiLvlLbl val="0"/>
      </c:catAx>
      <c:valAx>
        <c:axId val="435028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598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5
H27年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H29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9.497579480778695</c:v>
                </c:pt>
                <c:pt idx="2">
                  <c:v>-3.0877799383991045</c:v>
                </c:pt>
                <c:pt idx="3">
                  <c:v>9.425763133672426</c:v>
                </c:pt>
                <c:pt idx="4">
                  <c:v>5.185509108343145</c:v>
                </c:pt>
                <c:pt idx="5">
                  <c:v>-5.90375942376159</c:v>
                </c:pt>
                <c:pt idx="6">
                  <c:v>-2.016188094065696</c:v>
                </c:pt>
                <c:pt idx="7">
                  <c:v>-2.395702604159411</c:v>
                </c:pt>
                <c:pt idx="8">
                  <c:v>-2.585203239775191</c:v>
                </c:pt>
                <c:pt idx="9">
                  <c:v>-11.1</c:v>
                </c:pt>
                <c:pt idx="10">
                  <c:v>4.8</c:v>
                </c:pt>
                <c:pt idx="11">
                  <c:v>-12.7</c:v>
                </c:pt>
                <c:pt idx="12">
                  <c:v>-3.7</c:v>
                </c:pt>
                <c:pt idx="13">
                  <c:v>-2</c:v>
                </c:pt>
                <c:pt idx="14">
                  <c:v>4.9</c:v>
                </c:pt>
                <c:pt idx="15">
                  <c:v>-12.598743000649936</c:v>
                </c:pt>
                <c:pt idx="16">
                  <c:v>-4.120421040881494</c:v>
                </c:pt>
                <c:pt idx="17">
                  <c:v>28.858259998257374</c:v>
                </c:pt>
                <c:pt idx="18">
                  <c:v>-8.238432449965638</c:v>
                </c:pt>
                <c:pt idx="19">
                  <c:v>-0.11475341116303772</c:v>
                </c:pt>
                <c:pt idx="20">
                  <c:v>-3.19395917954014</c:v>
                </c:pt>
                <c:pt idx="21">
                  <c:v>-1.8585740128497341</c:v>
                </c:pt>
                <c:pt idx="22">
                  <c:v>-1.8601666068835843</c:v>
                </c:pt>
                <c:pt idx="23">
                  <c:v>-7.740307378678423</c:v>
                </c:pt>
                <c:pt idx="24">
                  <c:v>-13.764359284719207</c:v>
                </c:pt>
                <c:pt idx="25">
                  <c:v>-2.4510920964327165</c:v>
                </c:pt>
                <c:pt idx="26">
                  <c:v>7.82019940339862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5
H27年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H29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5.7078224798945865</c:v>
                </c:pt>
                <c:pt idx="2">
                  <c:v>-7.442756528919537</c:v>
                </c:pt>
                <c:pt idx="3">
                  <c:v>-10.098930531385285</c:v>
                </c:pt>
                <c:pt idx="4">
                  <c:v>6.697006978799558</c:v>
                </c:pt>
                <c:pt idx="5">
                  <c:v>-9.196788419264855</c:v>
                </c:pt>
                <c:pt idx="6">
                  <c:v>5.6695490579695695</c:v>
                </c:pt>
                <c:pt idx="7">
                  <c:v>4.929011719925636</c:v>
                </c:pt>
                <c:pt idx="8">
                  <c:v>-0.68705452704102</c:v>
                </c:pt>
                <c:pt idx="9">
                  <c:v>-18</c:v>
                </c:pt>
                <c:pt idx="10">
                  <c:v>-3.7</c:v>
                </c:pt>
                <c:pt idx="11">
                  <c:v>-11.6</c:v>
                </c:pt>
                <c:pt idx="12">
                  <c:v>-10.649963530739004</c:v>
                </c:pt>
                <c:pt idx="13">
                  <c:v>0.6</c:v>
                </c:pt>
                <c:pt idx="14">
                  <c:v>0.5</c:v>
                </c:pt>
                <c:pt idx="15">
                  <c:v>-7.359147451514792</c:v>
                </c:pt>
                <c:pt idx="16">
                  <c:v>1.2052400533152818</c:v>
                </c:pt>
                <c:pt idx="17">
                  <c:v>13.001246569420942</c:v>
                </c:pt>
                <c:pt idx="18">
                  <c:v>-15.983982721797908</c:v>
                </c:pt>
                <c:pt idx="19">
                  <c:v>-9.697589725439338</c:v>
                </c:pt>
                <c:pt idx="20">
                  <c:v>-3.663077002217252</c:v>
                </c:pt>
                <c:pt idx="21">
                  <c:v>-0.9951988328178119</c:v>
                </c:pt>
                <c:pt idx="22">
                  <c:v>-2.9693390166094513</c:v>
                </c:pt>
                <c:pt idx="23">
                  <c:v>6.137786299047243</c:v>
                </c:pt>
                <c:pt idx="24">
                  <c:v>-1.5190879713732008</c:v>
                </c:pt>
                <c:pt idx="25">
                  <c:v>-0.8874374479831526</c:v>
                </c:pt>
                <c:pt idx="26">
                  <c:v>10.749814957509685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5
H27年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H29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9.826072219221027</c:v>
                </c:pt>
                <c:pt idx="2">
                  <c:v>-2.7970432782143173</c:v>
                </c:pt>
                <c:pt idx="3">
                  <c:v>9.863466186207127</c:v>
                </c:pt>
                <c:pt idx="4">
                  <c:v>5.080323599234804</c:v>
                </c:pt>
                <c:pt idx="5">
                  <c:v>-6.186048145490308</c:v>
                </c:pt>
                <c:pt idx="6">
                  <c:v>-2.114171905971629</c:v>
                </c:pt>
                <c:pt idx="7">
                  <c:v>-2.200494009367726</c:v>
                </c:pt>
                <c:pt idx="8">
                  <c:v>-2.585203239775191</c:v>
                </c:pt>
                <c:pt idx="9">
                  <c:v>-11.169683664392416</c:v>
                </c:pt>
                <c:pt idx="10">
                  <c:v>5.284733227680927</c:v>
                </c:pt>
                <c:pt idx="11">
                  <c:v>-12.399805451196212</c:v>
                </c:pt>
                <c:pt idx="12">
                  <c:v>-3.367686977247153</c:v>
                </c:pt>
                <c:pt idx="13">
                  <c:v>-2.2433656271248603</c:v>
                </c:pt>
                <c:pt idx="14">
                  <c:v>4.794883061375299</c:v>
                </c:pt>
                <c:pt idx="15">
                  <c:v>-12.860946771647985</c:v>
                </c:pt>
                <c:pt idx="16">
                  <c:v>-4.503939356717968</c:v>
                </c:pt>
                <c:pt idx="17">
                  <c:v>28.600543478260864</c:v>
                </c:pt>
                <c:pt idx="18">
                  <c:v>-7.871386179765505</c:v>
                </c:pt>
                <c:pt idx="19">
                  <c:v>0.6843285615476535</c:v>
                </c:pt>
                <c:pt idx="20">
                  <c:v>-2.4195108529764586</c:v>
                </c:pt>
                <c:pt idx="21">
                  <c:v>-1.1715840309396874</c:v>
                </c:pt>
                <c:pt idx="22">
                  <c:v>-1.4676072733111223</c:v>
                </c:pt>
                <c:pt idx="23">
                  <c:v>-7.46352830081447</c:v>
                </c:pt>
                <c:pt idx="24">
                  <c:v>-13.333181081142808</c:v>
                </c:pt>
                <c:pt idx="25">
                  <c:v>-1.963347556914885</c:v>
                </c:pt>
                <c:pt idx="26">
                  <c:v>8.574940799222407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5
H27年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H29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6.024945947334248</c:v>
                </c:pt>
                <c:pt idx="2">
                  <c:v>-7.165084798506305</c:v>
                </c:pt>
                <c:pt idx="3">
                  <c:v>-9.739326253510827</c:v>
                </c:pt>
                <c:pt idx="4">
                  <c:v>6.590309971820751</c:v>
                </c:pt>
                <c:pt idx="5">
                  <c:v>-9.469198054007066</c:v>
                </c:pt>
                <c:pt idx="6">
                  <c:v>5.5638795089115956</c:v>
                </c:pt>
                <c:pt idx="7">
                  <c:v>5.138869743365482</c:v>
                </c:pt>
                <c:pt idx="8">
                  <c:v>-0.68705452704102</c:v>
                </c:pt>
                <c:pt idx="9">
                  <c:v>-18.05939425346922</c:v>
                </c:pt>
                <c:pt idx="10">
                  <c:v>-3.1715605889413023</c:v>
                </c:pt>
                <c:pt idx="11">
                  <c:v>-11.284396497811134</c:v>
                </c:pt>
                <c:pt idx="12">
                  <c:v>-10.292563384861964</c:v>
                </c:pt>
                <c:pt idx="13">
                  <c:v>0.36732806271884133</c:v>
                </c:pt>
                <c:pt idx="14">
                  <c:v>0.3710531951544249</c:v>
                </c:pt>
                <c:pt idx="15">
                  <c:v>-7.637070009160252</c:v>
                </c:pt>
                <c:pt idx="16">
                  <c:v>0.8004190931020227</c:v>
                </c:pt>
                <c:pt idx="17">
                  <c:v>12.7752440762821</c:v>
                </c:pt>
                <c:pt idx="18">
                  <c:v>-15.6479186526851</c:v>
                </c:pt>
                <c:pt idx="19">
                  <c:v>-8.975170443242853</c:v>
                </c:pt>
                <c:pt idx="20">
                  <c:v>-2.892381618234985</c:v>
                </c:pt>
                <c:pt idx="21">
                  <c:v>-0.3021652246475437</c:v>
                </c:pt>
                <c:pt idx="22">
                  <c:v>-2.5812163726758874</c:v>
                </c:pt>
                <c:pt idx="23">
                  <c:v>6.456199657944373</c:v>
                </c:pt>
                <c:pt idx="24">
                  <c:v>-1.0266834112300782</c:v>
                </c:pt>
                <c:pt idx="25">
                  <c:v>-0.3918746352230773</c:v>
                </c:pt>
                <c:pt idx="26">
                  <c:v>11.525063662212244</c:v>
                </c:pt>
              </c:numCache>
            </c:numRef>
          </c:val>
          <c:smooth val="0"/>
        </c:ser>
        <c:marker val="1"/>
        <c:axId val="55981682"/>
        <c:axId val="34073091"/>
      </c:lineChart>
      <c:catAx>
        <c:axId val="5598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073091"/>
        <c:crosses val="autoZero"/>
        <c:auto val="0"/>
        <c:lblOffset val="100"/>
        <c:tickLblSkip val="1"/>
        <c:noMultiLvlLbl val="0"/>
      </c:catAx>
      <c:valAx>
        <c:axId val="3407309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8168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6.625236167246262</c:v>
                </c:pt>
                <c:pt idx="1">
                  <c:v>34.95434380408617</c:v>
                </c:pt>
                <c:pt idx="2">
                  <c:v>0.9623563618367248</c:v>
                </c:pt>
                <c:pt idx="3">
                  <c:v>0.5685575213861593</c:v>
                </c:pt>
                <c:pt idx="4">
                  <c:v>6.82340233428429</c:v>
                </c:pt>
                <c:pt idx="5">
                  <c:v>-8.881613617200678</c:v>
                </c:pt>
                <c:pt idx="6">
                  <c:v>-33.29272012434976</c:v>
                </c:pt>
                <c:pt idx="7">
                  <c:v>-10.425232810836127</c:v>
                </c:pt>
                <c:pt idx="8">
                  <c:v>-12.435338917362792</c:v>
                </c:pt>
                <c:pt idx="9">
                  <c:v>1.2910881550282305</c:v>
                </c:pt>
                <c:pt idx="10">
                  <c:v>7.82019940339862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7.264987584249738</c:v>
                </c:pt>
                <c:pt idx="1">
                  <c:v>35.224252491694344</c:v>
                </c:pt>
                <c:pt idx="2">
                  <c:v>1.770055212731414</c:v>
                </c:pt>
                <c:pt idx="3">
                  <c:v>0.16628329130061736</c:v>
                </c:pt>
                <c:pt idx="4">
                  <c:v>8.105283162295706</c:v>
                </c:pt>
                <c:pt idx="5">
                  <c:v>-6.694772344013488</c:v>
                </c:pt>
                <c:pt idx="6">
                  <c:v>-34.56015844198712</c:v>
                </c:pt>
                <c:pt idx="7">
                  <c:v>-5.319471081053795</c:v>
                </c:pt>
                <c:pt idx="8">
                  <c:v>-12.87316222277598</c:v>
                </c:pt>
                <c:pt idx="9">
                  <c:v>1.7975435958033525</c:v>
                </c:pt>
                <c:pt idx="10">
                  <c:v>8.574940799222407</c:v>
                </c:pt>
              </c:numCache>
            </c:numRef>
          </c:val>
        </c:ser>
        <c:axId val="38222364"/>
        <c:axId val="8456957"/>
      </c:barChart>
      <c:catAx>
        <c:axId val="382223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56957"/>
        <c:crosses val="autoZero"/>
        <c:auto val="0"/>
        <c:lblOffset val="100"/>
        <c:tickLblSkip val="1"/>
        <c:noMultiLvlLbl val="0"/>
      </c:catAx>
      <c:valAx>
        <c:axId val="84569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223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36.07717958593724</c:v>
                </c:pt>
                <c:pt idx="1">
                  <c:v>48.168510205930474</c:v>
                </c:pt>
                <c:pt idx="2">
                  <c:v>2.571450676493936</c:v>
                </c:pt>
                <c:pt idx="3">
                  <c:v>0.058865716760792</c:v>
                </c:pt>
                <c:pt idx="4">
                  <c:v>0.3583946016967543</c:v>
                </c:pt>
                <c:pt idx="5">
                  <c:v>7.540359594508295</c:v>
                </c:pt>
                <c:pt idx="6">
                  <c:v>-10.141690580191586</c:v>
                </c:pt>
                <c:pt idx="7">
                  <c:v>-0.8882311500674089</c:v>
                </c:pt>
                <c:pt idx="8">
                  <c:v>20.485637069128913</c:v>
                </c:pt>
                <c:pt idx="9">
                  <c:v>3.9063487412820397</c:v>
                </c:pt>
                <c:pt idx="10">
                  <c:v>10.749814957509685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36.89364266345285</c:v>
                </c:pt>
                <c:pt idx="1">
                  <c:v>48.46484722634232</c:v>
                </c:pt>
                <c:pt idx="2">
                  <c:v>3.392022281905893</c:v>
                </c:pt>
                <c:pt idx="3">
                  <c:v>-0.34136974610624593</c:v>
                </c:pt>
                <c:pt idx="4">
                  <c:v>1.5626953369171082</c:v>
                </c:pt>
                <c:pt idx="5">
                  <c:v>10.121328224776494</c:v>
                </c:pt>
                <c:pt idx="6">
                  <c:v>-11.848998459167948</c:v>
                </c:pt>
                <c:pt idx="7">
                  <c:v>4.761139674378745</c:v>
                </c:pt>
                <c:pt idx="8">
                  <c:v>19.883208883783276</c:v>
                </c:pt>
                <c:pt idx="9">
                  <c:v>4.4258804849884426</c:v>
                </c:pt>
                <c:pt idx="10">
                  <c:v>11.525063662212244</c:v>
                </c:pt>
              </c:numCache>
            </c:numRef>
          </c:val>
        </c:ser>
        <c:axId val="9003750"/>
        <c:axId val="13924887"/>
      </c:barChart>
      <c:catAx>
        <c:axId val="9003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24887"/>
        <c:crosses val="autoZero"/>
        <c:auto val="0"/>
        <c:lblOffset val="100"/>
        <c:tickLblSkip val="1"/>
        <c:noMultiLvlLbl val="0"/>
      </c:catAx>
      <c:valAx>
        <c:axId val="139248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037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9.798961486150848</c:v>
                </c:pt>
                <c:pt idx="1">
                  <c:v>0.03592819597237895</c:v>
                </c:pt>
                <c:pt idx="2">
                  <c:v>9.49068786673337</c:v>
                </c:pt>
                <c:pt idx="3">
                  <c:v>11.659121020961516</c:v>
                </c:pt>
                <c:pt idx="4">
                  <c:v>-5.095399802821077</c:v>
                </c:pt>
                <c:pt idx="5">
                  <c:v>-10.7</c:v>
                </c:pt>
                <c:pt idx="6">
                  <c:v>-9.4</c:v>
                </c:pt>
                <c:pt idx="7">
                  <c:v>-13.3</c:v>
                </c:pt>
                <c:pt idx="8">
                  <c:v>1.7</c:v>
                </c:pt>
                <c:pt idx="9">
                  <c:v>-5.3</c:v>
                </c:pt>
                <c:pt idx="10">
                  <c:v>-5</c:v>
                </c:pt>
                <c:pt idx="11">
                  <c:v>-6.371526947806405</c:v>
                </c:pt>
                <c:pt idx="12">
                  <c:v>-9.05099920360004</c:v>
                </c:pt>
                <c:pt idx="13">
                  <c:v>-2.250107744768759</c:v>
                </c:pt>
                <c:pt idx="14">
                  <c:v>-13.55357317999738</c:v>
                </c:pt>
                <c:pt idx="15">
                  <c:v>9.56706223948547</c:v>
                </c:pt>
                <c:pt idx="16">
                  <c:v>2.846224611772219</c:v>
                </c:pt>
                <c:pt idx="17">
                  <c:v>9.242736083882841</c:v>
                </c:pt>
                <c:pt idx="18">
                  <c:v>20.290584781319644</c:v>
                </c:pt>
                <c:pt idx="19">
                  <c:v>13.309544221635372</c:v>
                </c:pt>
                <c:pt idx="20">
                  <c:v>6.297483794006409</c:v>
                </c:pt>
                <c:pt idx="21">
                  <c:v>5.307157132447182</c:v>
                </c:pt>
                <c:pt idx="22">
                  <c:v>21.878633833713202</c:v>
                </c:pt>
              </c:numCache>
            </c:numRef>
          </c:val>
        </c:ser>
        <c:axId val="58215120"/>
        <c:axId val="54174033"/>
      </c:barChart>
      <c:catAx>
        <c:axId val="5821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74033"/>
        <c:crosses val="autoZero"/>
        <c:auto val="0"/>
        <c:lblOffset val="100"/>
        <c:tickLblSkip val="1"/>
        <c:noMultiLvlLbl val="0"/>
      </c:catAx>
      <c:valAx>
        <c:axId val="54174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1512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6.697006978799558</c:v>
                </c:pt>
                <c:pt idx="1">
                  <c:v>-9.196788419264855</c:v>
                </c:pt>
                <c:pt idx="2">
                  <c:v>5.6695490579695695</c:v>
                </c:pt>
                <c:pt idx="3">
                  <c:v>4.929011719925636</c:v>
                </c:pt>
                <c:pt idx="4">
                  <c:v>-0.68705452704102</c:v>
                </c:pt>
                <c:pt idx="5">
                  <c:v>-18</c:v>
                </c:pt>
                <c:pt idx="6">
                  <c:v>-3.7</c:v>
                </c:pt>
                <c:pt idx="7">
                  <c:v>-11.6</c:v>
                </c:pt>
                <c:pt idx="8">
                  <c:v>-10.649963530739004</c:v>
                </c:pt>
                <c:pt idx="9">
                  <c:v>0.6</c:v>
                </c:pt>
                <c:pt idx="10">
                  <c:v>0.5</c:v>
                </c:pt>
                <c:pt idx="11">
                  <c:v>-7.359147451514792</c:v>
                </c:pt>
                <c:pt idx="12">
                  <c:v>1.2052400533152818</c:v>
                </c:pt>
                <c:pt idx="13">
                  <c:v>13.001246569420942</c:v>
                </c:pt>
                <c:pt idx="14">
                  <c:v>-15.983982721797908</c:v>
                </c:pt>
                <c:pt idx="15">
                  <c:v>-9.697589725439338</c:v>
                </c:pt>
                <c:pt idx="16">
                  <c:v>-3.663077002217252</c:v>
                </c:pt>
                <c:pt idx="17">
                  <c:v>-0.9951988328178119</c:v>
                </c:pt>
                <c:pt idx="18">
                  <c:v>-2.9693390166094513</c:v>
                </c:pt>
                <c:pt idx="19">
                  <c:v>6.137786299047243</c:v>
                </c:pt>
                <c:pt idx="20">
                  <c:v>-1.5190879713732008</c:v>
                </c:pt>
                <c:pt idx="21">
                  <c:v>-0.8874374479831526</c:v>
                </c:pt>
                <c:pt idx="22">
                  <c:v>10.749814957509685</c:v>
                </c:pt>
              </c:numCache>
            </c:numRef>
          </c:val>
        </c:ser>
        <c:axId val="17804250"/>
        <c:axId val="26020523"/>
      </c:barChart>
      <c:catAx>
        <c:axId val="1780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20523"/>
        <c:crosses val="autoZero"/>
        <c:auto val="0"/>
        <c:lblOffset val="100"/>
        <c:tickLblSkip val="1"/>
        <c:noMultiLvlLbl val="0"/>
      </c:catAx>
      <c:valAx>
        <c:axId val="2602052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04250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5.185509108343145</c:v>
                </c:pt>
                <c:pt idx="1">
                  <c:v>-5.90375942376159</c:v>
                </c:pt>
                <c:pt idx="2">
                  <c:v>-2.016188094065696</c:v>
                </c:pt>
                <c:pt idx="3">
                  <c:v>-2.395702604159411</c:v>
                </c:pt>
                <c:pt idx="4">
                  <c:v>-2.585203239775191</c:v>
                </c:pt>
                <c:pt idx="5">
                  <c:v>-11.1</c:v>
                </c:pt>
                <c:pt idx="6">
                  <c:v>4.8</c:v>
                </c:pt>
                <c:pt idx="7">
                  <c:v>-12.7</c:v>
                </c:pt>
                <c:pt idx="8">
                  <c:v>-3.7</c:v>
                </c:pt>
                <c:pt idx="9">
                  <c:v>-2</c:v>
                </c:pt>
                <c:pt idx="10">
                  <c:v>4.9</c:v>
                </c:pt>
                <c:pt idx="11">
                  <c:v>-12.598743000649936</c:v>
                </c:pt>
                <c:pt idx="12">
                  <c:v>-4.120421040881494</c:v>
                </c:pt>
                <c:pt idx="13">
                  <c:v>28.858259998257374</c:v>
                </c:pt>
                <c:pt idx="14">
                  <c:v>-8.238432449965638</c:v>
                </c:pt>
                <c:pt idx="15">
                  <c:v>-0.11475341116303772</c:v>
                </c:pt>
                <c:pt idx="16">
                  <c:v>-3.19395917954014</c:v>
                </c:pt>
                <c:pt idx="17">
                  <c:v>-1.8585740128497341</c:v>
                </c:pt>
                <c:pt idx="18">
                  <c:v>-1.8601666068835843</c:v>
                </c:pt>
                <c:pt idx="19">
                  <c:v>-7.740307378678423</c:v>
                </c:pt>
                <c:pt idx="20">
                  <c:v>-13.764359284719207</c:v>
                </c:pt>
                <c:pt idx="21">
                  <c:v>-2.4510920964327165</c:v>
                </c:pt>
                <c:pt idx="22">
                  <c:v>7.82019940339862</c:v>
                </c:pt>
              </c:numCache>
            </c:numRef>
          </c:val>
        </c:ser>
        <c:axId val="32858116"/>
        <c:axId val="27287589"/>
      </c:barChart>
      <c:catAx>
        <c:axId val="3285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287589"/>
        <c:crosses val="autoZero"/>
        <c:auto val="0"/>
        <c:lblOffset val="100"/>
        <c:tickLblSkip val="1"/>
        <c:noMultiLvlLbl val="0"/>
      </c:catAx>
      <c:valAx>
        <c:axId val="2728758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5811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26.6</c:v>
                </c:pt>
                <c:pt idx="2">
                  <c:v>26.8</c:v>
                </c:pt>
                <c:pt idx="3">
                  <c:v>26.2</c:v>
                </c:pt>
                <c:pt idx="4">
                  <c:v>26.8</c:v>
                </c:pt>
                <c:pt idx="5">
                  <c:v>26</c:v>
                </c:pt>
                <c:pt idx="6">
                  <c:v>26.1</c:v>
                </c:pt>
                <c:pt idx="7">
                  <c:v>25.9</c:v>
                </c:pt>
                <c:pt idx="8">
                  <c:v>27.5</c:v>
                </c:pt>
                <c:pt idx="9">
                  <c:v>24.5</c:v>
                </c:pt>
                <c:pt idx="10">
                  <c:v>25.2</c:v>
                </c:pt>
                <c:pt idx="11">
                  <c:v>24.4</c:v>
                </c:pt>
                <c:pt idx="12">
                  <c:v>24</c:v>
                </c:pt>
                <c:pt idx="13">
                  <c:v>26.1</c:v>
                </c:pt>
                <c:pt idx="14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</c:v>
                </c:pt>
                <c:pt idx="2">
                  <c:v>26.6</c:v>
                </c:pt>
                <c:pt idx="3">
                  <c:v>27.6</c:v>
                </c:pt>
                <c:pt idx="4">
                  <c:v>26.5</c:v>
                </c:pt>
                <c:pt idx="5">
                  <c:v>22.4</c:v>
                </c:pt>
                <c:pt idx="6">
                  <c:v>29.6</c:v>
                </c:pt>
                <c:pt idx="7">
                  <c:v>28.8</c:v>
                </c:pt>
                <c:pt idx="8">
                  <c:v>29</c:v>
                </c:pt>
                <c:pt idx="9">
                  <c:v>28.1</c:v>
                </c:pt>
                <c:pt idx="10">
                  <c:v>27.2</c:v>
                </c:pt>
                <c:pt idx="11">
                  <c:v>27.2</c:v>
                </c:pt>
                <c:pt idx="12">
                  <c:v>28.8</c:v>
                </c:pt>
                <c:pt idx="13">
                  <c:v>30.4</c:v>
                </c:pt>
                <c:pt idx="14">
                  <c:v>25</c:v>
                </c:pt>
              </c:numCache>
            </c:numRef>
          </c:val>
          <c:smooth val="0"/>
        </c:ser>
        <c:marker val="1"/>
        <c:axId val="44261710"/>
        <c:axId val="62811071"/>
      </c:lineChart>
      <c:catAx>
        <c:axId val="4426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11071"/>
        <c:crosses val="autoZero"/>
        <c:auto val="0"/>
        <c:lblOffset val="100"/>
        <c:tickLblSkip val="1"/>
        <c:tickMarkSkip val="2"/>
        <c:noMultiLvlLbl val="0"/>
      </c:catAx>
      <c:valAx>
        <c:axId val="6281107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61710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">
      <selection activeCell="Q14" sqref="Q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6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467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462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F80" sqref="F80"/>
      <selection pane="topRight" activeCell="F80" sqref="F80"/>
      <selection pane="bottomLeft" activeCell="F80" sqref="F80"/>
      <selection pane="bottomRight" activeCell="B1" sqref="B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4">
        <v>29</v>
      </c>
      <c r="N1" s="514"/>
      <c r="O1" s="356">
        <v>6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369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9" t="s">
        <v>417</v>
      </c>
      <c r="P5" s="502" t="s">
        <v>413</v>
      </c>
      <c r="Q5" s="502" t="s">
        <v>420</v>
      </c>
      <c r="R5" s="502" t="s">
        <v>422</v>
      </c>
      <c r="S5" s="500" t="s">
        <v>24</v>
      </c>
      <c r="T5" s="509" t="s">
        <v>417</v>
      </c>
      <c r="U5" s="502" t="s">
        <v>423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404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405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406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407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408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409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410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411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412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404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405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406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407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408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409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410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411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412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424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404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405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406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407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408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3.5" customHeight="1">
      <c r="A46" s="58" t="s">
        <v>409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410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425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411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F80" sqref="F80"/>
      <selection pane="topRight" activeCell="F80" sqref="F80"/>
      <selection pane="bottomLeft" activeCell="F80" sqref="F80"/>
      <selection pane="bottomRight" activeCell="B1" sqref="B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6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2" t="s">
        <v>413</v>
      </c>
      <c r="P5" s="502" t="s">
        <v>420</v>
      </c>
      <c r="Q5" s="502" t="s">
        <v>422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49" t="s">
        <v>363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363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445</v>
      </c>
      <c r="B8" s="249" t="s">
        <v>363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363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363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457</v>
      </c>
      <c r="B10" s="249" t="s">
        <v>363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363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363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363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363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363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363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363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363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363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363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404</v>
      </c>
      <c r="B17" s="249" t="s">
        <v>363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363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405</v>
      </c>
      <c r="B18" s="249" t="s">
        <v>363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363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406</v>
      </c>
      <c r="B19" s="249" t="s">
        <v>363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363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407</v>
      </c>
      <c r="B20" s="249" t="s">
        <v>363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363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408</v>
      </c>
      <c r="B21" s="249" t="s">
        <v>363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363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409</v>
      </c>
      <c r="B22" s="249" t="s">
        <v>363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363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410</v>
      </c>
      <c r="B23" s="249" t="s">
        <v>363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363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363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363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411</v>
      </c>
      <c r="B25" s="249" t="s">
        <v>363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363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412</v>
      </c>
      <c r="B26" s="260" t="s">
        <v>363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363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363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363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363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404</v>
      </c>
      <c r="B29" s="249" t="s">
        <v>363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363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405</v>
      </c>
      <c r="B30" s="249" t="s">
        <v>363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363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406</v>
      </c>
      <c r="B31" s="249" t="s">
        <v>363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363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407</v>
      </c>
      <c r="B32" s="249" t="s">
        <v>363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363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408</v>
      </c>
      <c r="B33" s="249" t="s">
        <v>363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363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409</v>
      </c>
      <c r="B34" s="249" t="s">
        <v>363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363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410</v>
      </c>
      <c r="B35" s="249" t="s">
        <v>363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363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363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363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411</v>
      </c>
      <c r="B37" s="249" t="s">
        <v>363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363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412</v>
      </c>
      <c r="B38" s="260" t="s">
        <v>363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363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363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363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424</v>
      </c>
      <c r="B40" s="259" t="s">
        <v>363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363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404</v>
      </c>
      <c r="B41" s="259" t="s">
        <v>363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363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405</v>
      </c>
      <c r="B42" s="259" t="s">
        <v>363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363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406</v>
      </c>
      <c r="B43" s="259" t="s">
        <v>363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363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407</v>
      </c>
      <c r="B44" s="259" t="s">
        <v>363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363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408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409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410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425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F80" sqref="F80"/>
      <selection pane="topRight" activeCell="F80" sqref="F80"/>
      <selection pane="bottomLeft" activeCell="F80" sqref="F80"/>
      <selection pane="bottomRight" activeCell="B1" sqref="B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4">
        <v>29</v>
      </c>
      <c r="N1" s="514"/>
      <c r="O1" s="356">
        <v>6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413</v>
      </c>
      <c r="C5" s="500" t="s">
        <v>322</v>
      </c>
      <c r="D5" s="502" t="s">
        <v>349</v>
      </c>
      <c r="E5" s="502" t="s">
        <v>350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356</v>
      </c>
      <c r="N5" s="516"/>
      <c r="O5" s="502" t="s">
        <v>413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51" t="s">
        <v>363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363</v>
      </c>
      <c r="N7" s="250">
        <v>12.60846489604699</v>
      </c>
      <c r="O7" s="251" t="s">
        <v>363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363</v>
      </c>
      <c r="N8" s="250">
        <v>7.811968650897216</v>
      </c>
      <c r="O8" s="251" t="s">
        <v>363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457</v>
      </c>
      <c r="B10" s="251" t="s">
        <v>363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363</v>
      </c>
      <c r="N11" s="250">
        <v>-3.2993994750225575</v>
      </c>
      <c r="O11" s="251" t="s">
        <v>363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363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-6.757537881166198</v>
      </c>
      <c r="O12" s="251" t="s">
        <v>363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363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363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363</v>
      </c>
      <c r="N14" s="255">
        <v>1.7549006814742585</v>
      </c>
      <c r="O14" s="256" t="s">
        <v>363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363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363</v>
      </c>
      <c r="N15" s="258">
        <v>-11.27679184087681</v>
      </c>
      <c r="O15" s="259" t="s">
        <v>363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363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363</v>
      </c>
      <c r="N16" s="250">
        <v>-10.796185171079664</v>
      </c>
      <c r="O16" s="251" t="s">
        <v>363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404</v>
      </c>
      <c r="B17" s="251" t="s">
        <v>363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363</v>
      </c>
      <c r="N17" s="250">
        <v>15.19516588589942</v>
      </c>
      <c r="O17" s="251" t="s">
        <v>363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405</v>
      </c>
      <c r="B18" s="251" t="s">
        <v>363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363</v>
      </c>
      <c r="N18" s="250">
        <v>16.740989029787666</v>
      </c>
      <c r="O18" s="251" t="s">
        <v>363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406</v>
      </c>
      <c r="B19" s="251" t="s">
        <v>363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363</v>
      </c>
      <c r="N19" s="250">
        <v>18.6976267799303</v>
      </c>
      <c r="O19" s="251" t="s">
        <v>363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407</v>
      </c>
      <c r="B20" s="251" t="s">
        <v>363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363</v>
      </c>
      <c r="N20" s="250">
        <v>-13.125361462756358</v>
      </c>
      <c r="O20" s="251" t="s">
        <v>363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408</v>
      </c>
      <c r="B21" s="251" t="s">
        <v>363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363</v>
      </c>
      <c r="N21" s="251">
        <v>8.888347628766823</v>
      </c>
      <c r="O21" s="251" t="s">
        <v>363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409</v>
      </c>
      <c r="B22" s="251" t="s">
        <v>363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363</v>
      </c>
      <c r="N22" s="251">
        <v>1.4182783226761586</v>
      </c>
      <c r="O22" s="251" t="s">
        <v>363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410</v>
      </c>
      <c r="B23" s="251" t="s">
        <v>363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363</v>
      </c>
      <c r="N23" s="251">
        <v>-7.276922746010972</v>
      </c>
      <c r="O23" s="251" t="s">
        <v>363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363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363</v>
      </c>
      <c r="N24" s="251">
        <v>-30.302767205177673</v>
      </c>
      <c r="O24" s="251" t="s">
        <v>363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411</v>
      </c>
      <c r="B25" s="251" t="s">
        <v>363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363</v>
      </c>
      <c r="N25" s="251">
        <v>0.8218849238565085</v>
      </c>
      <c r="O25" s="251" t="s">
        <v>363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412</v>
      </c>
      <c r="B26" s="261" t="s">
        <v>363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363</v>
      </c>
      <c r="N26" s="261">
        <v>-20.350309244281707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363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363</v>
      </c>
      <c r="N27" s="250">
        <v>-9</v>
      </c>
      <c r="O27" s="251" t="s">
        <v>363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363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363</v>
      </c>
      <c r="N28" s="250">
        <v>-2.1</v>
      </c>
      <c r="O28" s="251" t="s">
        <v>363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404</v>
      </c>
      <c r="B29" s="251" t="s">
        <v>363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363</v>
      </c>
      <c r="N29" s="250">
        <v>-18.97251164882269</v>
      </c>
      <c r="O29" s="251" t="s">
        <v>363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405</v>
      </c>
      <c r="B30" s="251" t="s">
        <v>363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363</v>
      </c>
      <c r="N30" s="250">
        <v>15.6</v>
      </c>
      <c r="O30" s="251" t="s">
        <v>363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406</v>
      </c>
      <c r="B31" s="251" t="s">
        <v>363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363</v>
      </c>
      <c r="N31" s="250">
        <v>-14.7</v>
      </c>
      <c r="O31" s="251" t="s">
        <v>363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407</v>
      </c>
      <c r="B32" s="251" t="s">
        <v>363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363</v>
      </c>
      <c r="N32" s="250">
        <v>-0.2</v>
      </c>
      <c r="O32" s="251" t="s">
        <v>363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408</v>
      </c>
      <c r="B33" s="251" t="s">
        <v>363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363</v>
      </c>
      <c r="N33" s="250">
        <v>-18.56383846266819</v>
      </c>
      <c r="O33" s="251" t="s">
        <v>363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409</v>
      </c>
      <c r="B34" s="251" t="s">
        <v>363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363</v>
      </c>
      <c r="N34" s="250">
        <v>-11.092326979976141</v>
      </c>
      <c r="O34" s="251" t="s">
        <v>363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410</v>
      </c>
      <c r="B35" s="251" t="s">
        <v>363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363</v>
      </c>
      <c r="N35" s="250">
        <v>66.91198457765091</v>
      </c>
      <c r="O35" s="251" t="s">
        <v>363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363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363</v>
      </c>
      <c r="N36" s="250">
        <v>0.006855216381218554</v>
      </c>
      <c r="O36" s="251" t="s">
        <v>363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411</v>
      </c>
      <c r="B37" s="251" t="s">
        <v>363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363</v>
      </c>
      <c r="N37" s="250">
        <v>-9.211899862464723</v>
      </c>
      <c r="O37" s="251" t="s">
        <v>363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412</v>
      </c>
      <c r="B38" s="261" t="s">
        <v>363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363</v>
      </c>
      <c r="N38" s="262">
        <v>43.53124449663481</v>
      </c>
      <c r="O38" s="261" t="s">
        <v>363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363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363</v>
      </c>
      <c r="N39" s="258">
        <v>7.639402455258093</v>
      </c>
      <c r="O39" s="259" t="s">
        <v>363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363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363</v>
      </c>
      <c r="N40" s="258">
        <v>6.773450581569618</v>
      </c>
      <c r="O40" s="259" t="s">
        <v>363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404</v>
      </c>
      <c r="B41" s="259" t="s">
        <v>363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363</v>
      </c>
      <c r="N41" s="258">
        <v>-1.817085899942661</v>
      </c>
      <c r="O41" s="259" t="s">
        <v>363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405</v>
      </c>
      <c r="B42" s="259" t="s">
        <v>363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363</v>
      </c>
      <c r="N42" s="258">
        <v>-14.35427028594306</v>
      </c>
      <c r="O42" s="259" t="s">
        <v>363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406</v>
      </c>
      <c r="B43" s="259" t="s">
        <v>363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363</v>
      </c>
      <c r="N43" s="258">
        <v>3.959159861283279</v>
      </c>
      <c r="O43" s="259" t="s">
        <v>363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407</v>
      </c>
      <c r="B44" s="259" t="s">
        <v>363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363</v>
      </c>
      <c r="N44" s="258">
        <v>6.625236167246262</v>
      </c>
      <c r="O44" s="259" t="s">
        <v>363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408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409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410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tabSelected="1" zoomScalePageLayoutView="0" workbookViewId="0" topLeftCell="A1">
      <selection activeCell="F80" sqref="F80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671</v>
      </c>
      <c r="B5" s="125">
        <v>4.9</v>
      </c>
      <c r="C5" s="125">
        <v>0.5</v>
      </c>
      <c r="D5" s="125">
        <v>-2.3</v>
      </c>
      <c r="E5" s="125">
        <v>-5.2</v>
      </c>
      <c r="G5" s="391" t="s">
        <v>680</v>
      </c>
      <c r="H5" s="125">
        <v>0.8</v>
      </c>
      <c r="I5" s="125">
        <v>-3.5</v>
      </c>
    </row>
    <row r="6" spans="1:9" ht="24" customHeight="1">
      <c r="A6" s="361">
        <v>7</v>
      </c>
      <c r="B6" s="125">
        <v>-12.598743000649936</v>
      </c>
      <c r="C6" s="125">
        <v>-7.359147451514792</v>
      </c>
      <c r="D6" s="125">
        <v>-0.5</v>
      </c>
      <c r="E6" s="125">
        <v>-3.5</v>
      </c>
      <c r="G6" s="391">
        <v>7</v>
      </c>
      <c r="H6" s="125">
        <v>-9.627697483292064</v>
      </c>
      <c r="I6" s="125">
        <v>-6.8468353093780525</v>
      </c>
    </row>
    <row r="7" spans="1:9" ht="24" customHeight="1">
      <c r="A7" s="361">
        <v>8</v>
      </c>
      <c r="B7" s="125">
        <v>-4.120421040881494</v>
      </c>
      <c r="C7" s="125">
        <v>1.2052400533152818</v>
      </c>
      <c r="D7" s="125">
        <v>-4.6</v>
      </c>
      <c r="E7" s="125">
        <v>-4.5</v>
      </c>
      <c r="G7" s="391">
        <v>8</v>
      </c>
      <c r="H7" s="125">
        <v>-3.1720048277955826</v>
      </c>
      <c r="I7" s="125">
        <v>2.395733842725245</v>
      </c>
    </row>
    <row r="8" spans="1:9" ht="24" customHeight="1">
      <c r="A8" s="361">
        <v>9</v>
      </c>
      <c r="B8" s="125">
        <v>28.858259998257374</v>
      </c>
      <c r="C8" s="125">
        <v>13.001246569420942</v>
      </c>
      <c r="D8" s="125">
        <v>-2.1</v>
      </c>
      <c r="E8" s="125">
        <v>-0.3</v>
      </c>
      <c r="G8" s="391">
        <v>9</v>
      </c>
      <c r="H8" s="125">
        <v>14.196176663802174</v>
      </c>
      <c r="I8" s="125">
        <v>15.978988381063042</v>
      </c>
    </row>
    <row r="9" spans="1:9" ht="24" customHeight="1">
      <c r="A9" s="361">
        <v>10</v>
      </c>
      <c r="B9" s="125">
        <v>-8.238432449965638</v>
      </c>
      <c r="C9" s="125">
        <v>-15.983982721797908</v>
      </c>
      <c r="D9" s="125">
        <v>-0.4</v>
      </c>
      <c r="E9" s="125">
        <v>-1.5</v>
      </c>
      <c r="G9" s="391">
        <v>10</v>
      </c>
      <c r="H9" s="125">
        <v>-2.4846362778534137</v>
      </c>
      <c r="I9" s="125">
        <v>-9.23351330379244</v>
      </c>
    </row>
    <row r="10" spans="1:9" ht="24" customHeight="1">
      <c r="A10" s="361">
        <v>11</v>
      </c>
      <c r="B10" s="125">
        <v>-0.11475341116303772</v>
      </c>
      <c r="C10" s="125">
        <v>-9.697589725439338</v>
      </c>
      <c r="D10" s="125">
        <v>-1.5</v>
      </c>
      <c r="E10" s="125">
        <v>-0.9</v>
      </c>
      <c r="G10" s="391">
        <v>11</v>
      </c>
      <c r="H10" s="125">
        <v>-0.9088494231936806</v>
      </c>
      <c r="I10" s="125">
        <v>-8.525258751289721</v>
      </c>
    </row>
    <row r="11" spans="1:9" ht="24" customHeight="1">
      <c r="A11" s="361">
        <v>12</v>
      </c>
      <c r="B11" s="125">
        <v>-3.19395917954014</v>
      </c>
      <c r="C11" s="125">
        <v>-3.663077002217252</v>
      </c>
      <c r="D11" s="125">
        <v>-0.3</v>
      </c>
      <c r="E11" s="125">
        <v>2.2</v>
      </c>
      <c r="G11" s="391">
        <v>12</v>
      </c>
      <c r="H11" s="125">
        <v>3.018106025038536</v>
      </c>
      <c r="I11" s="125">
        <v>0.9942450919365076</v>
      </c>
    </row>
    <row r="12" spans="1:9" ht="24" customHeight="1">
      <c r="A12" s="361" t="s">
        <v>667</v>
      </c>
      <c r="B12" s="125">
        <v>-1.8585740128497341</v>
      </c>
      <c r="C12" s="125">
        <v>-0.9951988328178119</v>
      </c>
      <c r="D12" s="125">
        <v>-1.2</v>
      </c>
      <c r="E12" s="125">
        <v>-2.3</v>
      </c>
      <c r="G12" s="391" t="s">
        <v>667</v>
      </c>
      <c r="H12" s="125">
        <v>-0.921831345794033</v>
      </c>
      <c r="I12" s="125">
        <v>0.5620808825806733</v>
      </c>
    </row>
    <row r="13" spans="1:9" ht="24" customHeight="1">
      <c r="A13" s="361">
        <v>2</v>
      </c>
      <c r="B13" s="125">
        <v>-1.8601666068835843</v>
      </c>
      <c r="C13" s="125">
        <v>-2.9693390166094513</v>
      </c>
      <c r="D13" s="125">
        <v>-3.8</v>
      </c>
      <c r="E13" s="125">
        <v>-0.3</v>
      </c>
      <c r="G13" s="391">
        <v>2</v>
      </c>
      <c r="H13" s="125">
        <v>-0.39778196399234966</v>
      </c>
      <c r="I13" s="125">
        <v>4.765332676119427</v>
      </c>
    </row>
    <row r="14" spans="1:9" ht="24" customHeight="1">
      <c r="A14" s="361">
        <v>3</v>
      </c>
      <c r="B14" s="125">
        <v>-7.740307378678423</v>
      </c>
      <c r="C14" s="125">
        <v>6.137786299047243</v>
      </c>
      <c r="D14" s="125">
        <v>-1.3</v>
      </c>
      <c r="E14" s="125">
        <v>0.4</v>
      </c>
      <c r="G14" s="391">
        <v>3</v>
      </c>
      <c r="H14" s="125">
        <v>-5.502264963916204</v>
      </c>
      <c r="I14" s="125">
        <v>0.8706236027165914</v>
      </c>
    </row>
    <row r="15" spans="1:9" ht="24" customHeight="1">
      <c r="A15" s="361">
        <v>4</v>
      </c>
      <c r="B15" s="125">
        <v>-13.764359284719207</v>
      </c>
      <c r="C15" s="125">
        <v>-1.5190879713732008</v>
      </c>
      <c r="D15" s="125">
        <v>-1.4</v>
      </c>
      <c r="E15" s="125">
        <v>-2.9</v>
      </c>
      <c r="G15" s="391">
        <v>4</v>
      </c>
      <c r="H15" s="125">
        <v>-13.156597287270898</v>
      </c>
      <c r="I15" s="125">
        <v>-5.3537764833255</v>
      </c>
    </row>
    <row r="16" spans="1:9" ht="23.25" customHeight="1">
      <c r="A16" s="361">
        <v>5</v>
      </c>
      <c r="B16" s="125">
        <v>-2.4510920964327165</v>
      </c>
      <c r="C16" s="125">
        <v>-0.8874374479831526</v>
      </c>
      <c r="D16" s="125">
        <v>-0.1</v>
      </c>
      <c r="E16" s="125">
        <v>2.3</v>
      </c>
      <c r="G16" s="391">
        <v>5</v>
      </c>
      <c r="H16" s="125">
        <v>-0.884825287626656</v>
      </c>
      <c r="I16" s="125">
        <v>2.4185047989605524</v>
      </c>
    </row>
    <row r="17" spans="1:9" ht="24" customHeight="1">
      <c r="A17" s="361">
        <v>6</v>
      </c>
      <c r="B17" s="125">
        <v>7.82019940339862</v>
      </c>
      <c r="C17" s="125">
        <v>10.749814957509685</v>
      </c>
      <c r="D17" s="125">
        <v>2.3</v>
      </c>
      <c r="E17" s="125">
        <v>6.7</v>
      </c>
      <c r="G17" s="391">
        <v>6</v>
      </c>
      <c r="H17" s="125">
        <v>0.8114111817883796</v>
      </c>
      <c r="I17" s="125">
        <v>7.955668470803401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62.61195597075984</v>
      </c>
      <c r="C3" s="79">
        <v>2.1312350948779146</v>
      </c>
    </row>
    <row r="4" spans="1:3" ht="13.5">
      <c r="A4" s="64" t="s">
        <v>360</v>
      </c>
      <c r="B4" s="78">
        <v>34.95434380408617</v>
      </c>
      <c r="C4" s="79">
        <v>-1</v>
      </c>
    </row>
    <row r="5" spans="1:3" ht="13.5">
      <c r="A5" s="64" t="s">
        <v>355</v>
      </c>
      <c r="B5" s="78">
        <v>0.9623563618367248</v>
      </c>
      <c r="C5" s="79">
        <v>7.6</v>
      </c>
    </row>
    <row r="6" spans="1:3" ht="13.5">
      <c r="A6" s="64" t="s">
        <v>354</v>
      </c>
      <c r="B6" s="78">
        <v>0.5685575213861593</v>
      </c>
      <c r="C6" s="79">
        <v>6</v>
      </c>
    </row>
    <row r="7" spans="1:3" ht="13.5">
      <c r="A7" s="64" t="s">
        <v>364</v>
      </c>
      <c r="B7" s="78">
        <v>6.82340233428429</v>
      </c>
      <c r="C7" s="79">
        <v>3.2</v>
      </c>
    </row>
    <row r="8" spans="1:3" ht="13.5">
      <c r="A8" s="64" t="s">
        <v>573</v>
      </c>
      <c r="B8" s="78">
        <v>-8.881613617200678</v>
      </c>
      <c r="C8" s="79">
        <v>-7.9</v>
      </c>
    </row>
    <row r="9" spans="1:3" ht="13.5">
      <c r="A9" s="64" t="s">
        <v>352</v>
      </c>
      <c r="B9" s="78">
        <v>-33.29272012434976</v>
      </c>
      <c r="C9" s="79">
        <v>0.9</v>
      </c>
    </row>
    <row r="10" spans="1:3" ht="13.5">
      <c r="A10" s="64" t="s">
        <v>351</v>
      </c>
      <c r="B10" s="78">
        <v>-10.425232810836127</v>
      </c>
      <c r="C10" s="79">
        <v>-2.5</v>
      </c>
    </row>
    <row r="11" spans="1:3" ht="13.5">
      <c r="A11" s="64" t="s">
        <v>350</v>
      </c>
      <c r="B11" s="78">
        <v>-12.435338917362792</v>
      </c>
      <c r="C11" s="79">
        <v>25.1</v>
      </c>
    </row>
    <row r="12" spans="1:3" ht="13.5">
      <c r="A12" s="64" t="s">
        <v>349</v>
      </c>
      <c r="B12" s="78">
        <v>1.2910881550282305</v>
      </c>
      <c r="C12" s="79">
        <v>-0.6</v>
      </c>
    </row>
    <row r="13" spans="1:3" ht="13.5">
      <c r="A13" s="64" t="s">
        <v>348</v>
      </c>
      <c r="B13" s="78">
        <v>7.82019940339862</v>
      </c>
      <c r="C13" s="79">
        <v>2.3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365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 t="s">
        <v>670</v>
      </c>
      <c r="C4" s="14">
        <v>9.497579480778695</v>
      </c>
      <c r="D4" s="14">
        <v>5.7078224798945865</v>
      </c>
      <c r="E4" s="14">
        <v>9.826072219221027</v>
      </c>
      <c r="F4" s="14">
        <v>6.024945947334248</v>
      </c>
    </row>
    <row r="5" spans="1:6" ht="30" customHeight="1">
      <c r="A5" s="10"/>
      <c r="B5" s="379">
        <v>6</v>
      </c>
      <c r="C5" s="14">
        <v>-3.0877799383991045</v>
      </c>
      <c r="D5" s="14">
        <v>-7.442756528919537</v>
      </c>
      <c r="E5" s="14">
        <v>-2.7970432782143173</v>
      </c>
      <c r="F5" s="14">
        <v>-7.165084798506305</v>
      </c>
    </row>
    <row r="6" spans="1:6" ht="24" customHeight="1">
      <c r="A6" s="10"/>
      <c r="B6" s="379">
        <v>7</v>
      </c>
      <c r="C6" s="14">
        <v>9.425763133672426</v>
      </c>
      <c r="D6" s="14">
        <v>-10.098930531385285</v>
      </c>
      <c r="E6" s="14">
        <v>9.863466186207127</v>
      </c>
      <c r="F6" s="14">
        <v>-9.739326253510827</v>
      </c>
    </row>
    <row r="7" spans="1:6" ht="24" customHeight="1">
      <c r="A7" s="10"/>
      <c r="B7" s="379">
        <v>8</v>
      </c>
      <c r="C7" s="14">
        <v>5.185509108343145</v>
      </c>
      <c r="D7" s="14">
        <v>6.697006978799558</v>
      </c>
      <c r="E7" s="14">
        <v>5.080323599234804</v>
      </c>
      <c r="F7" s="14">
        <v>6.590309971820751</v>
      </c>
    </row>
    <row r="8" spans="1:6" ht="24" customHeight="1">
      <c r="A8" s="10"/>
      <c r="B8" s="379">
        <v>9</v>
      </c>
      <c r="C8" s="14">
        <v>-5.90375942376159</v>
      </c>
      <c r="D8" s="14">
        <v>-9.196788419264855</v>
      </c>
      <c r="E8" s="14">
        <v>-6.186048145490308</v>
      </c>
      <c r="F8" s="14">
        <v>-9.469198054007066</v>
      </c>
    </row>
    <row r="9" spans="1:6" ht="24" customHeight="1">
      <c r="A9" s="10"/>
      <c r="B9" s="379">
        <v>10</v>
      </c>
      <c r="C9" s="14">
        <v>-2.016188094065696</v>
      </c>
      <c r="D9" s="14">
        <v>5.6695490579695695</v>
      </c>
      <c r="E9" s="14">
        <v>-2.114171905971629</v>
      </c>
      <c r="F9" s="14">
        <v>5.5638795089115956</v>
      </c>
    </row>
    <row r="10" spans="1:6" ht="24" customHeight="1">
      <c r="A10" s="10"/>
      <c r="B10" s="379">
        <v>11</v>
      </c>
      <c r="C10" s="14">
        <v>-2.395702604159411</v>
      </c>
      <c r="D10" s="14">
        <v>4.929011719925636</v>
      </c>
      <c r="E10" s="14">
        <v>-2.200494009367726</v>
      </c>
      <c r="F10" s="14">
        <v>5.138869743365482</v>
      </c>
    </row>
    <row r="11" spans="1:6" ht="24" customHeight="1">
      <c r="A11" s="10"/>
      <c r="B11" s="379">
        <v>12</v>
      </c>
      <c r="C11" s="14">
        <v>-2.585203239775191</v>
      </c>
      <c r="D11" s="14">
        <v>-0.68705452704102</v>
      </c>
      <c r="E11" s="14">
        <v>-2.585203239775191</v>
      </c>
      <c r="F11" s="14">
        <v>-0.68705452704102</v>
      </c>
    </row>
    <row r="12" spans="1:6" ht="24" customHeight="1">
      <c r="A12" s="10"/>
      <c r="B12" s="379" t="s">
        <v>657</v>
      </c>
      <c r="C12" s="14">
        <v>-11.1</v>
      </c>
      <c r="D12" s="14">
        <v>-18</v>
      </c>
      <c r="E12" s="14">
        <v>-11.169683664392416</v>
      </c>
      <c r="F12" s="14">
        <v>-18.05939425346922</v>
      </c>
    </row>
    <row r="13" spans="2:6" ht="24" customHeight="1">
      <c r="B13" s="379">
        <v>2</v>
      </c>
      <c r="C13" s="14">
        <v>4.8</v>
      </c>
      <c r="D13" s="14">
        <v>-3.7</v>
      </c>
      <c r="E13" s="14">
        <v>5.284733227680927</v>
      </c>
      <c r="F13" s="14">
        <v>-3.1715605889413023</v>
      </c>
    </row>
    <row r="14" spans="2:6" ht="26.25" customHeight="1">
      <c r="B14" s="379">
        <v>3</v>
      </c>
      <c r="C14" s="14">
        <v>-12.7</v>
      </c>
      <c r="D14" s="14">
        <v>-11.6</v>
      </c>
      <c r="E14" s="14">
        <v>-12.399805451196212</v>
      </c>
      <c r="F14" s="14">
        <v>-11.284396497811134</v>
      </c>
    </row>
    <row r="15" spans="2:6" ht="27" customHeight="1">
      <c r="B15" s="379">
        <v>4</v>
      </c>
      <c r="C15" s="14">
        <v>-3.7</v>
      </c>
      <c r="D15" s="14">
        <v>-10.649963530739004</v>
      </c>
      <c r="E15" s="14">
        <v>-3.367686977247153</v>
      </c>
      <c r="F15" s="14">
        <v>-10.292563384861964</v>
      </c>
    </row>
    <row r="16" spans="2:6" ht="24" customHeight="1">
      <c r="B16" s="379">
        <v>5</v>
      </c>
      <c r="C16" s="14">
        <v>-2</v>
      </c>
      <c r="D16" s="14">
        <v>0.6</v>
      </c>
      <c r="E16" s="14">
        <v>-2.2433656271248603</v>
      </c>
      <c r="F16" s="14">
        <v>0.36732806271884133</v>
      </c>
    </row>
    <row r="17" spans="1:6" ht="24" customHeight="1">
      <c r="A17" s="10"/>
      <c r="B17" s="379">
        <v>6</v>
      </c>
      <c r="C17" s="14">
        <v>4.9</v>
      </c>
      <c r="D17" s="14">
        <v>0.5</v>
      </c>
      <c r="E17" s="14">
        <v>4.794883061375299</v>
      </c>
      <c r="F17" s="14">
        <v>0.3710531951544249</v>
      </c>
    </row>
    <row r="18" spans="1:6" ht="24" customHeight="1">
      <c r="A18" s="10"/>
      <c r="B18" s="379">
        <v>7</v>
      </c>
      <c r="C18" s="14">
        <v>-12.598743000649936</v>
      </c>
      <c r="D18" s="14">
        <v>-7.359147451514792</v>
      </c>
      <c r="E18" s="14">
        <v>-12.860946771647985</v>
      </c>
      <c r="F18" s="14">
        <v>-7.637070009160252</v>
      </c>
    </row>
    <row r="19" spans="1:6" ht="24" customHeight="1">
      <c r="A19" s="10"/>
      <c r="B19" s="379">
        <v>8</v>
      </c>
      <c r="C19" s="14">
        <v>-4.120421040881494</v>
      </c>
      <c r="D19" s="14">
        <v>1.2052400533152818</v>
      </c>
      <c r="E19" s="14">
        <v>-4.503939356717968</v>
      </c>
      <c r="F19" s="14">
        <v>0.8004190931020227</v>
      </c>
    </row>
    <row r="20" spans="1:6" ht="24" customHeight="1">
      <c r="A20" s="10"/>
      <c r="B20" s="379">
        <v>9</v>
      </c>
      <c r="C20" s="14">
        <v>28.858259998257374</v>
      </c>
      <c r="D20" s="14">
        <v>13.001246569420942</v>
      </c>
      <c r="E20" s="14">
        <v>28.600543478260864</v>
      </c>
      <c r="F20" s="14">
        <v>12.7752440762821</v>
      </c>
    </row>
    <row r="21" spans="1:6" ht="24" customHeight="1">
      <c r="A21" s="10"/>
      <c r="B21" s="379">
        <v>10</v>
      </c>
      <c r="C21" s="14">
        <v>-8.238432449965638</v>
      </c>
      <c r="D21" s="14">
        <v>-15.983982721797908</v>
      </c>
      <c r="E21" s="14">
        <v>-7.871386179765505</v>
      </c>
      <c r="F21" s="14">
        <v>-15.6479186526851</v>
      </c>
    </row>
    <row r="22" spans="1:6" ht="24" customHeight="1">
      <c r="A22" s="10"/>
      <c r="B22" s="379">
        <v>11</v>
      </c>
      <c r="C22" s="14">
        <v>-0.11475341116303772</v>
      </c>
      <c r="D22" s="14">
        <v>-9.697589725439338</v>
      </c>
      <c r="E22" s="14">
        <v>0.6843285615476535</v>
      </c>
      <c r="F22" s="14">
        <v>-8.975170443242853</v>
      </c>
    </row>
    <row r="23" spans="1:6" ht="24" customHeight="1">
      <c r="A23" s="10"/>
      <c r="B23" s="379">
        <v>12</v>
      </c>
      <c r="C23" s="14">
        <v>-3.19395917954014</v>
      </c>
      <c r="D23" s="14">
        <v>-3.663077002217252</v>
      </c>
      <c r="E23" s="14">
        <v>-2.4195108529764586</v>
      </c>
      <c r="F23" s="14">
        <v>-2.892381618234985</v>
      </c>
    </row>
    <row r="24" spans="1:6" ht="24" customHeight="1">
      <c r="A24" s="10"/>
      <c r="B24" s="379" t="s">
        <v>667</v>
      </c>
      <c r="C24" s="14">
        <v>-1.8585740128497341</v>
      </c>
      <c r="D24" s="14">
        <v>-0.9951988328178119</v>
      </c>
      <c r="E24" s="14">
        <v>-1.1715840309396874</v>
      </c>
      <c r="F24" s="14">
        <v>-0.3021652246475437</v>
      </c>
    </row>
    <row r="25" spans="1:6" ht="24" customHeight="1">
      <c r="A25" s="10"/>
      <c r="B25" s="379">
        <v>2</v>
      </c>
      <c r="C25" s="14">
        <v>-1.8601666068835843</v>
      </c>
      <c r="D25" s="14">
        <v>-2.9693390166094513</v>
      </c>
      <c r="E25" s="14">
        <v>-1.4676072733111223</v>
      </c>
      <c r="F25" s="14">
        <v>-2.5812163726758874</v>
      </c>
    </row>
    <row r="26" spans="1:6" ht="24" customHeight="1">
      <c r="A26" s="10"/>
      <c r="B26" s="379">
        <v>3</v>
      </c>
      <c r="C26" s="14">
        <v>-7.740307378678423</v>
      </c>
      <c r="D26" s="14">
        <v>6.137786299047243</v>
      </c>
      <c r="E26" s="14">
        <v>-7.46352830081447</v>
      </c>
      <c r="F26" s="14">
        <v>6.456199657944373</v>
      </c>
    </row>
    <row r="27" spans="1:6" ht="24" customHeight="1">
      <c r="A27" s="10"/>
      <c r="B27" s="379">
        <v>4</v>
      </c>
      <c r="C27" s="14">
        <v>-13.764359284719207</v>
      </c>
      <c r="D27" s="14">
        <v>-1.5190879713732008</v>
      </c>
      <c r="E27" s="14">
        <v>-13.333181081142808</v>
      </c>
      <c r="F27" s="14">
        <v>-1.0266834112300782</v>
      </c>
    </row>
    <row r="28" spans="1:6" ht="24" customHeight="1">
      <c r="A28" s="10"/>
      <c r="B28" s="379">
        <v>5</v>
      </c>
      <c r="C28" s="14">
        <v>-2.4510920964327165</v>
      </c>
      <c r="D28" s="14">
        <v>-0.8874374479831526</v>
      </c>
      <c r="E28" s="14">
        <v>-1.963347556914885</v>
      </c>
      <c r="F28" s="14">
        <v>-0.3918746352230773</v>
      </c>
    </row>
    <row r="29" spans="2:6" ht="24" customHeight="1">
      <c r="B29" s="379">
        <v>6</v>
      </c>
      <c r="C29" s="14">
        <v>7.82019940339862</v>
      </c>
      <c r="D29" s="14">
        <v>10.749814957509685</v>
      </c>
      <c r="E29" s="14">
        <v>8.574940799222407</v>
      </c>
      <c r="F29" s="14">
        <v>11.525063662212244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6.625236167246262</v>
      </c>
      <c r="C3" s="135">
        <v>7.264987584249738</v>
      </c>
    </row>
    <row r="4" spans="1:3" ht="13.5">
      <c r="A4" s="64" t="s">
        <v>360</v>
      </c>
      <c r="B4" s="135">
        <v>34.95434380408617</v>
      </c>
      <c r="C4" s="135">
        <v>35.224252491694344</v>
      </c>
    </row>
    <row r="5" spans="1:3" ht="13.5">
      <c r="A5" s="64" t="s">
        <v>355</v>
      </c>
      <c r="B5" s="135">
        <v>0.9623563618367248</v>
      </c>
      <c r="C5" s="135">
        <v>1.770055212731414</v>
      </c>
    </row>
    <row r="6" spans="1:5" ht="13.5">
      <c r="A6" s="64" t="s">
        <v>354</v>
      </c>
      <c r="B6" s="135">
        <v>0.5685575213861593</v>
      </c>
      <c r="C6" s="135">
        <v>0.16628329130061736</v>
      </c>
      <c r="E6" s="126"/>
    </row>
    <row r="7" spans="1:3" ht="13.5">
      <c r="A7" s="64" t="s">
        <v>364</v>
      </c>
      <c r="B7" s="135">
        <v>6.82340233428429</v>
      </c>
      <c r="C7" s="135">
        <v>8.105283162295706</v>
      </c>
    </row>
    <row r="8" spans="1:3" ht="13.5">
      <c r="A8" s="64" t="s">
        <v>549</v>
      </c>
      <c r="B8" s="135">
        <v>-8.881613617200678</v>
      </c>
      <c r="C8" s="135">
        <v>-6.694772344013488</v>
      </c>
    </row>
    <row r="9" spans="1:3" ht="13.5">
      <c r="A9" s="64" t="s">
        <v>352</v>
      </c>
      <c r="B9" s="135">
        <v>-33.29272012434976</v>
      </c>
      <c r="C9" s="135">
        <v>-34.56015844198712</v>
      </c>
    </row>
    <row r="10" spans="1:3" ht="13.5">
      <c r="A10" s="64" t="s">
        <v>351</v>
      </c>
      <c r="B10" s="135">
        <v>-10.425232810836127</v>
      </c>
      <c r="C10" s="135">
        <v>-5.319471081053795</v>
      </c>
    </row>
    <row r="11" spans="1:3" ht="13.5">
      <c r="A11" s="64" t="s">
        <v>350</v>
      </c>
      <c r="B11" s="135">
        <v>-12.435338917362792</v>
      </c>
      <c r="C11" s="135">
        <v>-12.87316222277598</v>
      </c>
    </row>
    <row r="12" spans="1:3" ht="13.5">
      <c r="A12" s="64" t="s">
        <v>349</v>
      </c>
      <c r="B12" s="135">
        <v>1.2910881550282305</v>
      </c>
      <c r="C12" s="135">
        <v>1.7975435958033525</v>
      </c>
    </row>
    <row r="13" spans="1:3" ht="13.5">
      <c r="A13" s="64" t="s">
        <v>348</v>
      </c>
      <c r="B13" s="135">
        <v>7.82019940339862</v>
      </c>
      <c r="C13" s="135">
        <v>8.574940799222407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36.07717958593724</v>
      </c>
      <c r="C3" s="135">
        <v>36.89364266345285</v>
      </c>
    </row>
    <row r="4" spans="1:3" ht="13.5">
      <c r="A4" s="64" t="s">
        <v>360</v>
      </c>
      <c r="B4" s="135">
        <v>48.168510205930474</v>
      </c>
      <c r="C4" s="135">
        <v>48.46484722634232</v>
      </c>
    </row>
    <row r="5" spans="1:3" ht="13.5">
      <c r="A5" s="64" t="s">
        <v>355</v>
      </c>
      <c r="B5" s="135">
        <v>2.571450676493936</v>
      </c>
      <c r="C5" s="135">
        <v>3.392022281905893</v>
      </c>
    </row>
    <row r="6" spans="1:3" ht="13.5">
      <c r="A6" s="64" t="s">
        <v>354</v>
      </c>
      <c r="B6" s="135">
        <v>0.058865716760792</v>
      </c>
      <c r="C6" s="135">
        <v>-0.34136974610624593</v>
      </c>
    </row>
    <row r="7" spans="1:3" ht="13.5">
      <c r="A7" s="64" t="s">
        <v>364</v>
      </c>
      <c r="B7" s="135">
        <v>0.3583946016967543</v>
      </c>
      <c r="C7" s="135">
        <v>1.5626953369171082</v>
      </c>
    </row>
    <row r="8" spans="1:3" ht="13.5">
      <c r="A8" s="64" t="s">
        <v>572</v>
      </c>
      <c r="B8" s="135">
        <v>7.540359594508295</v>
      </c>
      <c r="C8" s="135">
        <v>10.121328224776494</v>
      </c>
    </row>
    <row r="9" spans="1:3" ht="13.5">
      <c r="A9" s="64" t="s">
        <v>352</v>
      </c>
      <c r="B9" s="135">
        <v>-10.141690580191586</v>
      </c>
      <c r="C9" s="135">
        <v>-11.848998459167948</v>
      </c>
    </row>
    <row r="10" spans="1:3" ht="13.5">
      <c r="A10" s="64" t="s">
        <v>351</v>
      </c>
      <c r="B10" s="135">
        <v>-0.8882311500674089</v>
      </c>
      <c r="C10" s="135">
        <v>4.761139674378745</v>
      </c>
    </row>
    <row r="11" spans="1:3" ht="13.5">
      <c r="A11" s="64" t="s">
        <v>350</v>
      </c>
      <c r="B11" s="135">
        <v>20.485637069128913</v>
      </c>
      <c r="C11" s="135">
        <v>19.883208883783276</v>
      </c>
    </row>
    <row r="12" spans="1:3" ht="13.5">
      <c r="A12" s="64" t="s">
        <v>349</v>
      </c>
      <c r="B12" s="135">
        <v>3.9063487412820397</v>
      </c>
      <c r="C12" s="135">
        <v>4.4258804849884426</v>
      </c>
    </row>
    <row r="13" spans="1:3" ht="13.5">
      <c r="A13" s="64" t="s">
        <v>348</v>
      </c>
      <c r="B13" s="135">
        <v>10.749814957509685</v>
      </c>
      <c r="C13" s="135">
        <v>11.525063662212244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450</v>
      </c>
    </row>
    <row r="3" ht="13.5">
      <c r="A3" s="127" t="s">
        <v>641</v>
      </c>
    </row>
    <row r="4" spans="1:25" ht="27">
      <c r="A4" s="73"/>
      <c r="B4" s="392" t="s">
        <v>672</v>
      </c>
      <c r="C4" s="392">
        <v>8</v>
      </c>
      <c r="D4" s="392">
        <v>9</v>
      </c>
      <c r="E4" s="392">
        <v>10</v>
      </c>
      <c r="F4" s="392">
        <v>11</v>
      </c>
      <c r="G4" s="392">
        <v>12</v>
      </c>
      <c r="H4" s="392" t="s">
        <v>658</v>
      </c>
      <c r="I4" s="392">
        <v>2</v>
      </c>
      <c r="J4" s="392">
        <v>3</v>
      </c>
      <c r="K4" s="392">
        <v>4</v>
      </c>
      <c r="L4" s="392">
        <v>5</v>
      </c>
      <c r="M4" s="392">
        <v>6</v>
      </c>
      <c r="N4" s="392">
        <v>7</v>
      </c>
      <c r="O4" s="392">
        <v>8</v>
      </c>
      <c r="P4" s="392">
        <v>9</v>
      </c>
      <c r="Q4" s="392">
        <v>10</v>
      </c>
      <c r="R4" s="392">
        <v>11</v>
      </c>
      <c r="S4" s="392">
        <v>12</v>
      </c>
      <c r="T4" s="392" t="s">
        <v>667</v>
      </c>
      <c r="U4" s="392">
        <v>2</v>
      </c>
      <c r="V4" s="392">
        <v>3</v>
      </c>
      <c r="W4" s="392">
        <v>4</v>
      </c>
      <c r="X4" s="392">
        <v>5</v>
      </c>
      <c r="Y4" s="392">
        <v>6</v>
      </c>
    </row>
    <row r="5" spans="1:25" ht="13.5">
      <c r="A5" s="73" t="s">
        <v>426</v>
      </c>
      <c r="B5" s="128">
        <v>9.425763133672426</v>
      </c>
      <c r="C5" s="128">
        <v>5.185509108343145</v>
      </c>
      <c r="D5" s="128">
        <v>-5.90375942376159</v>
      </c>
      <c r="E5" s="128">
        <v>-2.016188094065696</v>
      </c>
      <c r="F5" s="128">
        <v>-2.395702604159411</v>
      </c>
      <c r="G5" s="128">
        <v>-2.585203239775191</v>
      </c>
      <c r="H5" s="128">
        <v>-11.1</v>
      </c>
      <c r="I5" s="128">
        <v>4.8</v>
      </c>
      <c r="J5" s="128">
        <v>-12.7</v>
      </c>
      <c r="K5" s="128">
        <v>-3.7</v>
      </c>
      <c r="L5" s="128">
        <v>-2</v>
      </c>
      <c r="M5" s="128">
        <v>4.9</v>
      </c>
      <c r="N5" s="128">
        <v>-12.598743000649936</v>
      </c>
      <c r="O5" s="128">
        <v>-4.120421040881494</v>
      </c>
      <c r="P5" s="128">
        <v>28.858259998257374</v>
      </c>
      <c r="Q5" s="128">
        <v>-8.238432449965638</v>
      </c>
      <c r="R5" s="128">
        <v>-0.11475341116303772</v>
      </c>
      <c r="S5" s="128">
        <v>-3.19395917954014</v>
      </c>
      <c r="T5" s="128">
        <v>-1.8585740128497341</v>
      </c>
      <c r="U5" s="128">
        <v>-1.8601666068835843</v>
      </c>
      <c r="V5" s="128">
        <v>-7.740307378678423</v>
      </c>
      <c r="W5" s="128">
        <v>-13.764359284719207</v>
      </c>
      <c r="X5" s="128">
        <v>-2.4510920964327165</v>
      </c>
      <c r="Y5" s="128">
        <v>7.82019940339862</v>
      </c>
    </row>
    <row r="8" ht="13.5">
      <c r="A8" s="127" t="s">
        <v>642</v>
      </c>
    </row>
    <row r="9" spans="1:25" ht="40.5" customHeight="1">
      <c r="A9" s="73"/>
      <c r="B9" s="152" t="s">
        <v>672</v>
      </c>
      <c r="C9" s="392">
        <v>8</v>
      </c>
      <c r="D9" s="392">
        <v>9</v>
      </c>
      <c r="E9" s="392">
        <v>10</v>
      </c>
      <c r="F9" s="392">
        <v>11</v>
      </c>
      <c r="G9" s="392">
        <v>12</v>
      </c>
      <c r="H9" s="392" t="s">
        <v>658</v>
      </c>
      <c r="I9" s="392">
        <v>2</v>
      </c>
      <c r="J9" s="392">
        <v>3</v>
      </c>
      <c r="K9" s="392">
        <v>4</v>
      </c>
      <c r="L9" s="392">
        <v>5</v>
      </c>
      <c r="M9" s="392">
        <v>6</v>
      </c>
      <c r="N9" s="392">
        <v>7</v>
      </c>
      <c r="O9" s="392">
        <v>8</v>
      </c>
      <c r="P9" s="392">
        <v>9</v>
      </c>
      <c r="Q9" s="392">
        <v>10</v>
      </c>
      <c r="R9" s="392">
        <v>11</v>
      </c>
      <c r="S9" s="392">
        <v>12</v>
      </c>
      <c r="T9" s="392" t="s">
        <v>667</v>
      </c>
      <c r="U9" s="392">
        <v>2</v>
      </c>
      <c r="V9" s="392">
        <v>3</v>
      </c>
      <c r="W9" s="392">
        <v>4</v>
      </c>
      <c r="X9" s="392">
        <v>5</v>
      </c>
      <c r="Y9" s="392">
        <v>6</v>
      </c>
    </row>
    <row r="10" spans="1:25" ht="13.5">
      <c r="A10" s="73" t="s">
        <v>393</v>
      </c>
      <c r="B10" s="128">
        <v>-13.41352711353333</v>
      </c>
      <c r="C10" s="128">
        <v>9.798961486150848</v>
      </c>
      <c r="D10" s="128">
        <v>0.03592819597237895</v>
      </c>
      <c r="E10" s="128">
        <v>9.49068786673337</v>
      </c>
      <c r="F10" s="128">
        <v>11.659121020961516</v>
      </c>
      <c r="G10" s="128">
        <v>-5.095399802821077</v>
      </c>
      <c r="H10" s="128">
        <v>-10.7</v>
      </c>
      <c r="I10" s="128">
        <v>-9.4</v>
      </c>
      <c r="J10" s="128">
        <v>-13.3</v>
      </c>
      <c r="K10" s="128">
        <v>1.7</v>
      </c>
      <c r="L10" s="128">
        <v>-5.3</v>
      </c>
      <c r="M10" s="128">
        <v>-5</v>
      </c>
      <c r="N10" s="128">
        <v>-6.371526947806405</v>
      </c>
      <c r="O10" s="128">
        <v>-9.05099920360004</v>
      </c>
      <c r="P10" s="128">
        <v>-2.250107744768759</v>
      </c>
      <c r="Q10" s="128">
        <v>-13.55357317999738</v>
      </c>
      <c r="R10" s="128">
        <v>9.56706223948547</v>
      </c>
      <c r="S10" s="128">
        <v>2.846224611772219</v>
      </c>
      <c r="T10" s="128">
        <v>9.242736083882841</v>
      </c>
      <c r="U10" s="128">
        <v>20.290584781319644</v>
      </c>
      <c r="V10" s="128">
        <v>13.309544221635372</v>
      </c>
      <c r="W10" s="128">
        <v>6.297483794006409</v>
      </c>
      <c r="X10" s="128">
        <v>5.307157132447182</v>
      </c>
      <c r="Y10" s="128">
        <v>21.878633833713202</v>
      </c>
    </row>
    <row r="13" ht="13.5">
      <c r="A13" s="127" t="s">
        <v>642</v>
      </c>
    </row>
    <row r="14" spans="1:25" ht="28.5" customHeight="1">
      <c r="A14" s="73"/>
      <c r="B14" s="392" t="s">
        <v>672</v>
      </c>
      <c r="C14" s="392">
        <v>8</v>
      </c>
      <c r="D14" s="392">
        <v>9</v>
      </c>
      <c r="E14" s="392">
        <v>10</v>
      </c>
      <c r="F14" s="392">
        <v>11</v>
      </c>
      <c r="G14" s="392">
        <v>12</v>
      </c>
      <c r="H14" s="392" t="s">
        <v>658</v>
      </c>
      <c r="I14" s="392">
        <v>2</v>
      </c>
      <c r="J14" s="392">
        <v>3</v>
      </c>
      <c r="K14" s="392">
        <v>4</v>
      </c>
      <c r="L14" s="392">
        <v>5</v>
      </c>
      <c r="M14" s="392">
        <v>6</v>
      </c>
      <c r="N14" s="392">
        <v>7</v>
      </c>
      <c r="O14" s="392">
        <v>8</v>
      </c>
      <c r="P14" s="392">
        <v>9</v>
      </c>
      <c r="Q14" s="392">
        <v>10</v>
      </c>
      <c r="R14" s="392">
        <v>11</v>
      </c>
      <c r="S14" s="392">
        <v>12</v>
      </c>
      <c r="T14" s="392" t="s">
        <v>667</v>
      </c>
      <c r="U14" s="392">
        <v>2</v>
      </c>
      <c r="V14" s="392">
        <v>3</v>
      </c>
      <c r="W14" s="392">
        <v>4</v>
      </c>
      <c r="X14" s="392">
        <v>5</v>
      </c>
      <c r="Y14" s="392">
        <v>6</v>
      </c>
    </row>
    <row r="15" spans="1:25" ht="13.5">
      <c r="A15" s="73" t="s">
        <v>426</v>
      </c>
      <c r="B15" s="128">
        <v>-10.098930531385285</v>
      </c>
      <c r="C15" s="128">
        <v>6.697006978799558</v>
      </c>
      <c r="D15" s="128">
        <v>-9.196788419264855</v>
      </c>
      <c r="E15" s="128">
        <v>5.6695490579695695</v>
      </c>
      <c r="F15" s="128">
        <v>4.929011719925636</v>
      </c>
      <c r="G15" s="128">
        <v>-0.68705452704102</v>
      </c>
      <c r="H15" s="128">
        <v>-18</v>
      </c>
      <c r="I15" s="128">
        <v>-3.7</v>
      </c>
      <c r="J15" s="128">
        <v>-11.6</v>
      </c>
      <c r="K15" s="128">
        <v>-10.649963530739004</v>
      </c>
      <c r="L15" s="128">
        <v>0.6</v>
      </c>
      <c r="M15" s="128">
        <v>0.5</v>
      </c>
      <c r="N15" s="128">
        <v>-7.359147451514792</v>
      </c>
      <c r="O15" s="128">
        <v>1.2052400533152818</v>
      </c>
      <c r="P15" s="128">
        <v>13.001246569420942</v>
      </c>
      <c r="Q15" s="128">
        <v>-15.983982721797908</v>
      </c>
      <c r="R15" s="128">
        <v>-9.697589725439338</v>
      </c>
      <c r="S15" s="128">
        <v>-3.663077002217252</v>
      </c>
      <c r="T15" s="128">
        <v>-0.9951988328178119</v>
      </c>
      <c r="U15" s="128">
        <v>-2.9693390166094513</v>
      </c>
      <c r="V15" s="128">
        <v>6.137786299047243</v>
      </c>
      <c r="W15" s="128">
        <v>-1.5190879713732008</v>
      </c>
      <c r="X15" s="128">
        <v>-0.8874374479831526</v>
      </c>
      <c r="Y15" s="128">
        <v>10.749814957509685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F80" sqref="F80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668</v>
      </c>
      <c r="B4" s="299">
        <v>26.6</v>
      </c>
      <c r="C4" s="299">
        <v>25</v>
      </c>
      <c r="D4" s="299">
        <v>29</v>
      </c>
      <c r="E4" s="299">
        <v>25.9</v>
      </c>
    </row>
    <row r="5" spans="1:5" ht="18.75" customHeight="1">
      <c r="A5" s="151" t="s">
        <v>339</v>
      </c>
      <c r="B5" s="299">
        <v>26.8</v>
      </c>
      <c r="C5" s="299">
        <v>25.4</v>
      </c>
      <c r="D5" s="299">
        <v>26.6</v>
      </c>
      <c r="E5" s="299">
        <v>25.7</v>
      </c>
    </row>
    <row r="6" spans="1:5" ht="18.75" customHeight="1">
      <c r="A6" s="151" t="s">
        <v>340</v>
      </c>
      <c r="B6" s="299">
        <v>26.2</v>
      </c>
      <c r="C6" s="299">
        <v>25.2</v>
      </c>
      <c r="D6" s="299">
        <v>27.6</v>
      </c>
      <c r="E6" s="299">
        <v>28.1</v>
      </c>
    </row>
    <row r="7" spans="1:5" ht="18" customHeight="1">
      <c r="A7" s="151" t="s">
        <v>341</v>
      </c>
      <c r="B7" s="299">
        <v>26.8</v>
      </c>
      <c r="C7" s="299">
        <v>25.3</v>
      </c>
      <c r="D7" s="299">
        <v>26.5</v>
      </c>
      <c r="E7" s="299">
        <v>24.4</v>
      </c>
    </row>
    <row r="8" spans="1:5" ht="16.5" customHeight="1">
      <c r="A8" s="151" t="s">
        <v>342</v>
      </c>
      <c r="B8" s="299">
        <v>26</v>
      </c>
      <c r="C8" s="299">
        <v>24.2</v>
      </c>
      <c r="D8" s="299">
        <v>22.4</v>
      </c>
      <c r="E8" s="299">
        <v>24.2</v>
      </c>
    </row>
    <row r="9" spans="1:5" ht="16.5" customHeight="1">
      <c r="A9" s="151" t="s">
        <v>344</v>
      </c>
      <c r="B9" s="299">
        <v>26.1</v>
      </c>
      <c r="C9" s="299">
        <v>24.8</v>
      </c>
      <c r="D9" s="299">
        <v>29.6</v>
      </c>
      <c r="E9" s="299">
        <v>29.8</v>
      </c>
    </row>
    <row r="10" spans="1:5" ht="16.5" customHeight="1">
      <c r="A10" s="151" t="s">
        <v>659</v>
      </c>
      <c r="B10" s="299">
        <v>25.9</v>
      </c>
      <c r="C10" s="299">
        <v>24.4</v>
      </c>
      <c r="D10" s="299">
        <v>28.8</v>
      </c>
      <c r="E10" s="299">
        <v>28.8</v>
      </c>
    </row>
    <row r="11" spans="1:5" ht="16.5" customHeight="1">
      <c r="A11" s="151" t="s">
        <v>660</v>
      </c>
      <c r="B11" s="299">
        <v>27.5</v>
      </c>
      <c r="C11" s="299">
        <v>24.9</v>
      </c>
      <c r="D11" s="299">
        <v>29</v>
      </c>
      <c r="E11" s="299">
        <v>26.8</v>
      </c>
    </row>
    <row r="12" spans="1:5" ht="18" customHeight="1">
      <c r="A12" s="151" t="s">
        <v>667</v>
      </c>
      <c r="B12" s="299">
        <v>24.5</v>
      </c>
      <c r="C12" s="299">
        <v>23.4</v>
      </c>
      <c r="D12" s="299">
        <v>28.1</v>
      </c>
      <c r="E12" s="299">
        <v>26.3</v>
      </c>
    </row>
    <row r="13" spans="1:5" ht="18.75" customHeight="1">
      <c r="A13" s="151" t="s">
        <v>334</v>
      </c>
      <c r="B13" s="299">
        <v>25.2</v>
      </c>
      <c r="C13" s="299">
        <v>22.9</v>
      </c>
      <c r="D13" s="299">
        <v>27.2</v>
      </c>
      <c r="E13" s="299">
        <v>26.5</v>
      </c>
    </row>
    <row r="14" spans="1:5" ht="17.25" customHeight="1">
      <c r="A14" s="151" t="s">
        <v>335</v>
      </c>
      <c r="B14" s="299">
        <v>24.4</v>
      </c>
      <c r="C14" s="299">
        <v>22.2</v>
      </c>
      <c r="D14" s="299">
        <v>27.2</v>
      </c>
      <c r="E14" s="299">
        <v>23.6</v>
      </c>
    </row>
    <row r="15" spans="1:5" ht="20.25" customHeight="1">
      <c r="A15" s="151" t="s">
        <v>337</v>
      </c>
      <c r="B15" s="299">
        <v>24</v>
      </c>
      <c r="C15" s="299">
        <v>22</v>
      </c>
      <c r="D15" s="299">
        <v>28.8</v>
      </c>
      <c r="E15" s="299">
        <v>24.9</v>
      </c>
    </row>
    <row r="16" spans="1:5" ht="18.75" customHeight="1">
      <c r="A16" s="151" t="s">
        <v>338</v>
      </c>
      <c r="B16" s="299">
        <v>26.1</v>
      </c>
      <c r="C16" s="299">
        <v>24</v>
      </c>
      <c r="D16" s="299">
        <v>30.4</v>
      </c>
      <c r="E16" s="299">
        <v>27.7</v>
      </c>
    </row>
    <row r="17" spans="1:5" ht="20.25" customHeight="1">
      <c r="A17" s="151" t="s">
        <v>235</v>
      </c>
      <c r="B17" s="299">
        <v>26.1</v>
      </c>
      <c r="C17" s="299">
        <v>23.9</v>
      </c>
      <c r="D17" s="299">
        <v>25</v>
      </c>
      <c r="E17" s="299">
        <v>24.1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J71" sqref="J7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6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448</v>
      </c>
      <c r="C6" s="116"/>
      <c r="D6" s="116" t="s">
        <v>553</v>
      </c>
      <c r="E6" s="204"/>
      <c r="F6" s="445">
        <v>227876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449</v>
      </c>
      <c r="C7" s="119"/>
      <c r="D7" s="341" t="s">
        <v>558</v>
      </c>
      <c r="E7" s="395">
        <v>8.574940799222407</v>
      </c>
      <c r="F7" s="396" t="s">
        <v>675</v>
      </c>
      <c r="G7" s="397" t="s">
        <v>559</v>
      </c>
      <c r="H7" s="395">
        <v>7.82019940339862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448</v>
      </c>
      <c r="C30" s="403"/>
      <c r="D30" s="116" t="s">
        <v>553</v>
      </c>
      <c r="E30" s="404"/>
      <c r="F30" s="449">
        <v>240438</v>
      </c>
      <c r="G30" s="450"/>
      <c r="H30" s="403"/>
      <c r="I30" s="405"/>
    </row>
    <row r="31" spans="1:9" ht="27" customHeight="1">
      <c r="A31" s="402"/>
      <c r="B31" s="116" t="s">
        <v>451</v>
      </c>
      <c r="C31" s="403"/>
      <c r="D31" s="406" t="s">
        <v>291</v>
      </c>
      <c r="E31" s="407">
        <v>11.525063662212244</v>
      </c>
      <c r="F31" s="403" t="s">
        <v>675</v>
      </c>
      <c r="G31" s="406" t="s">
        <v>559</v>
      </c>
      <c r="H31" s="408">
        <v>10.749814957509685</v>
      </c>
      <c r="I31" s="405" t="s">
        <v>675</v>
      </c>
    </row>
    <row r="32" spans="1:9" ht="24" customHeight="1">
      <c r="A32" s="402"/>
      <c r="B32" s="120" t="s">
        <v>452</v>
      </c>
      <c r="C32" s="409"/>
      <c r="D32" s="120" t="s">
        <v>553</v>
      </c>
      <c r="E32" s="415"/>
      <c r="F32" s="449">
        <v>560154</v>
      </c>
      <c r="G32" s="451"/>
      <c r="H32" s="403"/>
      <c r="I32" s="410"/>
    </row>
    <row r="33" spans="1:9" ht="24" customHeight="1">
      <c r="A33" s="402"/>
      <c r="B33" s="120" t="s">
        <v>451</v>
      </c>
      <c r="C33" s="409"/>
      <c r="D33" s="411" t="s">
        <v>291</v>
      </c>
      <c r="E33" s="407">
        <v>22.731784270549184</v>
      </c>
      <c r="F33" s="403" t="s">
        <v>675</v>
      </c>
      <c r="G33" s="411" t="s">
        <v>559</v>
      </c>
      <c r="H33" s="407">
        <v>21.878633833713202</v>
      </c>
      <c r="I33" s="405" t="s">
        <v>675</v>
      </c>
    </row>
    <row r="34" spans="1:9" ht="24" customHeight="1">
      <c r="A34" s="402"/>
      <c r="B34" s="120" t="s">
        <v>390</v>
      </c>
      <c r="C34" s="409"/>
      <c r="D34" s="120" t="s">
        <v>553</v>
      </c>
      <c r="E34" s="415"/>
      <c r="F34" s="449">
        <v>498952</v>
      </c>
      <c r="G34" s="451"/>
      <c r="H34" s="403"/>
      <c r="I34" s="410"/>
    </row>
    <row r="35" spans="1:9" ht="24" customHeight="1">
      <c r="A35" s="412"/>
      <c r="B35" s="121" t="s">
        <v>451</v>
      </c>
      <c r="C35" s="413"/>
      <c r="D35" s="414" t="s">
        <v>291</v>
      </c>
      <c r="E35" s="395">
        <v>19.506598644343853</v>
      </c>
      <c r="F35" s="396" t="s">
        <v>675</v>
      </c>
      <c r="G35" s="414" t="s">
        <v>559</v>
      </c>
      <c r="H35" s="395">
        <v>18.67586757134445</v>
      </c>
      <c r="I35" s="416" t="s">
        <v>675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F80" sqref="F80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6</v>
      </c>
      <c r="H1" s="462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68" t="s">
        <v>429</v>
      </c>
      <c r="D4" s="465"/>
      <c r="E4" s="466"/>
      <c r="F4" s="454" t="s">
        <v>428</v>
      </c>
      <c r="G4" s="455"/>
      <c r="H4" s="455"/>
      <c r="I4" s="456"/>
    </row>
    <row r="5" spans="1:9" ht="18" customHeight="1">
      <c r="A5" s="452" t="s">
        <v>564</v>
      </c>
      <c r="B5" s="453"/>
      <c r="C5" s="155" t="s">
        <v>560</v>
      </c>
      <c r="D5" s="460" t="s">
        <v>300</v>
      </c>
      <c r="E5" s="461"/>
      <c r="F5" s="155" t="s">
        <v>560</v>
      </c>
      <c r="G5" s="460" t="s">
        <v>300</v>
      </c>
      <c r="H5" s="467"/>
      <c r="I5" s="458" t="s">
        <v>447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9"/>
    </row>
    <row r="7" spans="1:20" ht="18" customHeight="1">
      <c r="A7" s="83" t="s">
        <v>426</v>
      </c>
      <c r="B7" s="48"/>
      <c r="C7" s="95">
        <v>268802</v>
      </c>
      <c r="D7" s="196">
        <v>2.8</v>
      </c>
      <c r="E7" s="197">
        <v>2.3</v>
      </c>
      <c r="F7" s="99">
        <v>227876</v>
      </c>
      <c r="G7" s="357">
        <v>8.574940799222407</v>
      </c>
      <c r="H7" s="178">
        <v>7.82019940339862</v>
      </c>
      <c r="I7" s="339">
        <v>7.820199403398624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70076</v>
      </c>
      <c r="D8" s="196">
        <v>0.2</v>
      </c>
      <c r="E8" s="197">
        <v>-0.6</v>
      </c>
      <c r="F8" s="99">
        <v>56858</v>
      </c>
      <c r="G8" s="179">
        <v>1.7975435958033525</v>
      </c>
      <c r="H8" s="180">
        <v>1.2910881550282305</v>
      </c>
      <c r="I8" s="145">
        <v>0.34359053459824945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431</v>
      </c>
      <c r="C9" s="95">
        <v>18345</v>
      </c>
      <c r="D9" s="196">
        <v>25.1</v>
      </c>
      <c r="E9" s="197">
        <v>25.1</v>
      </c>
      <c r="F9" s="99">
        <v>17482</v>
      </c>
      <c r="G9" s="179">
        <v>-12.87316222277598</v>
      </c>
      <c r="H9" s="180">
        <v>-12.435338917362792</v>
      </c>
      <c r="I9" s="145">
        <v>-1.1888520308219712</v>
      </c>
      <c r="J9" s="94"/>
      <c r="K9" s="366"/>
    </row>
    <row r="10" spans="1:11" ht="18" customHeight="1">
      <c r="A10" s="83"/>
      <c r="B10" s="94" t="s">
        <v>432</v>
      </c>
      <c r="C10" s="95">
        <v>18395</v>
      </c>
      <c r="D10" s="196">
        <v>0.9</v>
      </c>
      <c r="E10" s="197">
        <v>-2.5</v>
      </c>
      <c r="F10" s="99">
        <v>18760</v>
      </c>
      <c r="G10" s="179">
        <v>-5.319471081053795</v>
      </c>
      <c r="H10" s="180">
        <v>-10.425232810836127</v>
      </c>
      <c r="I10" s="145">
        <v>-0.9842126316301648</v>
      </c>
      <c r="J10" s="94"/>
      <c r="K10" s="366"/>
    </row>
    <row r="11" spans="1:11" ht="18" customHeight="1">
      <c r="A11" s="83"/>
      <c r="B11" s="94" t="s">
        <v>433</v>
      </c>
      <c r="C11" s="95">
        <v>10624</v>
      </c>
      <c r="D11" s="196">
        <v>0.1</v>
      </c>
      <c r="E11" s="197">
        <v>0.9</v>
      </c>
      <c r="F11" s="99">
        <v>7930</v>
      </c>
      <c r="G11" s="179">
        <v>-34.56015844198712</v>
      </c>
      <c r="H11" s="180">
        <v>-33.29272012434976</v>
      </c>
      <c r="I11" s="145">
        <v>-1.9222560735798744</v>
      </c>
      <c r="J11" s="94"/>
      <c r="K11" s="366"/>
    </row>
    <row r="12" spans="1:11" ht="18" customHeight="1">
      <c r="A12" s="83"/>
      <c r="B12" s="94" t="s">
        <v>434</v>
      </c>
      <c r="C12" s="95">
        <v>9897</v>
      </c>
      <c r="D12" s="196">
        <v>-7.7</v>
      </c>
      <c r="E12" s="197">
        <v>-7.9</v>
      </c>
      <c r="F12" s="99">
        <v>5533</v>
      </c>
      <c r="G12" s="179">
        <v>-6.694772344013488</v>
      </c>
      <c r="H12" s="180">
        <v>-8.881613617200678</v>
      </c>
      <c r="I12" s="145">
        <v>-0.25094444298857915</v>
      </c>
      <c r="J12" s="94"/>
      <c r="K12" s="366"/>
    </row>
    <row r="13" spans="1:11" ht="18" customHeight="1">
      <c r="A13" s="83"/>
      <c r="B13" s="94" t="s">
        <v>435</v>
      </c>
      <c r="C13" s="95">
        <v>13260</v>
      </c>
      <c r="D13" s="196">
        <v>3.2</v>
      </c>
      <c r="E13" s="197">
        <v>3.2</v>
      </c>
      <c r="F13" s="99">
        <v>11377</v>
      </c>
      <c r="G13" s="179">
        <v>8.105283162295706</v>
      </c>
      <c r="H13" s="180">
        <v>6.82340233428429</v>
      </c>
      <c r="I13" s="145">
        <v>0.3421470760105004</v>
      </c>
      <c r="J13" s="94"/>
      <c r="K13" s="366"/>
    </row>
    <row r="14" spans="1:11" ht="18" customHeight="1">
      <c r="A14" s="83"/>
      <c r="B14" s="94" t="s">
        <v>398</v>
      </c>
      <c r="C14" s="95">
        <v>37331</v>
      </c>
      <c r="D14" s="196">
        <v>5.9</v>
      </c>
      <c r="E14" s="197">
        <v>6</v>
      </c>
      <c r="F14" s="99">
        <v>36143</v>
      </c>
      <c r="G14" s="179">
        <v>0.16628329130061736</v>
      </c>
      <c r="H14" s="180">
        <v>0.5685575213861593</v>
      </c>
      <c r="I14" s="145">
        <v>0.09774804074812839</v>
      </c>
      <c r="J14" s="94"/>
      <c r="K14" s="366"/>
    </row>
    <row r="15" spans="1:11" ht="18" customHeight="1">
      <c r="A15" s="83"/>
      <c r="B15" s="94" t="s">
        <v>436</v>
      </c>
      <c r="C15" s="95">
        <v>7615</v>
      </c>
      <c r="D15" s="196">
        <v>8</v>
      </c>
      <c r="E15" s="197">
        <v>7.6</v>
      </c>
      <c r="F15" s="99">
        <v>6267</v>
      </c>
      <c r="G15" s="179">
        <v>1.770055212731414</v>
      </c>
      <c r="H15" s="180">
        <v>0.9623563618367248</v>
      </c>
      <c r="I15" s="145">
        <v>0.028236224091931345</v>
      </c>
      <c r="J15" s="94"/>
      <c r="K15" s="366"/>
    </row>
    <row r="16" spans="1:11" ht="18" customHeight="1">
      <c r="A16" s="83"/>
      <c r="B16" s="94" t="s">
        <v>437</v>
      </c>
      <c r="C16" s="95">
        <v>27468</v>
      </c>
      <c r="D16" s="196">
        <v>-1.1</v>
      </c>
      <c r="E16" s="197">
        <v>-1</v>
      </c>
      <c r="F16" s="99">
        <v>16281</v>
      </c>
      <c r="G16" s="179">
        <v>35.224252491694344</v>
      </c>
      <c r="H16" s="180">
        <v>34.95434380408617</v>
      </c>
      <c r="I16" s="145">
        <v>2.0052044244597966</v>
      </c>
      <c r="J16" s="94"/>
      <c r="K16" s="366"/>
    </row>
    <row r="17" spans="1:11" ht="18" customHeight="1">
      <c r="A17" s="83"/>
      <c r="B17" s="94" t="s">
        <v>438</v>
      </c>
      <c r="C17" s="95">
        <v>55791</v>
      </c>
      <c r="D17" s="196">
        <v>2.6</v>
      </c>
      <c r="E17" s="360">
        <v>2.1312350948779146</v>
      </c>
      <c r="F17" s="99">
        <v>51244</v>
      </c>
      <c r="G17" s="179">
        <v>63.75023966255513</v>
      </c>
      <c r="H17" s="360">
        <v>62.61195597075984</v>
      </c>
      <c r="I17" s="359">
        <v>9.335753220422042</v>
      </c>
      <c r="J17" s="94"/>
      <c r="K17" s="366"/>
    </row>
    <row r="18" spans="1:9" ht="18" customHeight="1">
      <c r="A18" s="84" t="s">
        <v>439</v>
      </c>
      <c r="B18" s="85"/>
      <c r="C18" s="163">
        <v>26.1</v>
      </c>
      <c r="D18" s="142">
        <v>26.8</v>
      </c>
      <c r="E18" s="301">
        <v>-0.6999999999999993</v>
      </c>
      <c r="F18" s="100">
        <v>25</v>
      </c>
      <c r="G18" s="144">
        <v>26.6</v>
      </c>
      <c r="H18" s="296">
        <v>-1.6000000000000014</v>
      </c>
      <c r="I18" s="172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564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356</v>
      </c>
      <c r="B24" s="373"/>
      <c r="C24" s="376">
        <v>9.335753220422042</v>
      </c>
      <c r="D24" s="375"/>
      <c r="E24" s="457" t="s">
        <v>345</v>
      </c>
      <c r="F24" s="457"/>
      <c r="G24" s="457"/>
      <c r="J24" s="367"/>
    </row>
    <row r="25" spans="1:10" ht="14.25">
      <c r="A25" s="372" t="s">
        <v>360</v>
      </c>
      <c r="B25" s="373"/>
      <c r="C25" s="376">
        <v>2.0052044244597966</v>
      </c>
      <c r="D25" s="375"/>
      <c r="E25" s="457" t="s">
        <v>343</v>
      </c>
      <c r="F25" s="457"/>
      <c r="G25" s="457"/>
      <c r="J25" s="367"/>
    </row>
    <row r="26" spans="1:10" ht="14.25">
      <c r="A26" s="372" t="s">
        <v>349</v>
      </c>
      <c r="B26" s="373"/>
      <c r="C26" s="376">
        <v>0.34359053459824945</v>
      </c>
      <c r="D26" s="375"/>
      <c r="E26" s="457" t="s">
        <v>676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352</v>
      </c>
      <c r="B28" s="373"/>
      <c r="C28" s="377">
        <v>-1.9222560735798744</v>
      </c>
      <c r="D28" s="375"/>
      <c r="E28" s="457" t="s">
        <v>677</v>
      </c>
      <c r="F28" s="457"/>
      <c r="G28" s="457"/>
      <c r="J28" s="367"/>
    </row>
    <row r="29" spans="1:10" ht="14.25">
      <c r="A29" s="372" t="s">
        <v>350</v>
      </c>
      <c r="B29" s="373"/>
      <c r="C29" s="417">
        <v>-1.1888520308219712</v>
      </c>
      <c r="D29" s="418"/>
      <c r="E29" s="457" t="s">
        <v>678</v>
      </c>
      <c r="F29" s="457"/>
      <c r="G29" s="457"/>
      <c r="J29" s="367"/>
    </row>
    <row r="30" spans="1:10" ht="14.25">
      <c r="A30" s="421" t="s">
        <v>351</v>
      </c>
      <c r="B30" s="422"/>
      <c r="C30" s="419">
        <v>-0.9842126316301648</v>
      </c>
      <c r="D30" s="420"/>
      <c r="E30" s="457" t="s">
        <v>336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429</v>
      </c>
      <c r="D33" s="465"/>
      <c r="E33" s="466"/>
      <c r="F33" s="454" t="s">
        <v>428</v>
      </c>
      <c r="G33" s="455"/>
      <c r="H33" s="455"/>
      <c r="I33" s="456"/>
    </row>
    <row r="34" spans="1:9" ht="18" customHeight="1">
      <c r="A34" s="452" t="s">
        <v>564</v>
      </c>
      <c r="B34" s="453"/>
      <c r="C34" s="155" t="s">
        <v>560</v>
      </c>
      <c r="D34" s="460" t="s">
        <v>300</v>
      </c>
      <c r="E34" s="461"/>
      <c r="F34" s="155" t="s">
        <v>560</v>
      </c>
      <c r="G34" s="460" t="s">
        <v>300</v>
      </c>
      <c r="H34" s="467"/>
      <c r="I34" s="473" t="s">
        <v>447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9"/>
    </row>
    <row r="36" spans="1:9" ht="18" customHeight="1">
      <c r="A36" s="83" t="s">
        <v>393</v>
      </c>
      <c r="B36" s="48"/>
      <c r="C36" s="95">
        <v>735477</v>
      </c>
      <c r="D36" s="196">
        <v>0.6</v>
      </c>
      <c r="E36" s="197">
        <v>0.1</v>
      </c>
      <c r="F36" s="97">
        <v>560154</v>
      </c>
      <c r="G36" s="98">
        <v>22.731784270549184</v>
      </c>
      <c r="H36" s="101">
        <v>21.878633833713202</v>
      </c>
      <c r="I36" s="339">
        <v>21.878633833713202</v>
      </c>
    </row>
    <row r="37" spans="1:9" ht="18" customHeight="1">
      <c r="A37" s="83"/>
      <c r="B37" s="48" t="s">
        <v>544</v>
      </c>
      <c r="C37" s="95">
        <v>574686</v>
      </c>
      <c r="D37" s="196">
        <v>1.7</v>
      </c>
      <c r="E37" s="197">
        <v>1.2</v>
      </c>
      <c r="F37" s="99">
        <v>406717</v>
      </c>
      <c r="G37" s="96">
        <v>36.268666217705814</v>
      </c>
      <c r="H37" s="102">
        <v>35.32141630358077</v>
      </c>
      <c r="I37" s="145">
        <v>23.098513732059992</v>
      </c>
    </row>
    <row r="38" spans="1:9" ht="18" customHeight="1">
      <c r="A38" s="83"/>
      <c r="B38" s="48" t="s">
        <v>545</v>
      </c>
      <c r="C38" s="386">
        <v>349096</v>
      </c>
      <c r="D38" s="196">
        <v>1</v>
      </c>
      <c r="E38" s="197">
        <v>0.5</v>
      </c>
      <c r="F38" s="386">
        <v>240145</v>
      </c>
      <c r="G38" s="96">
        <v>12.093672398663147</v>
      </c>
      <c r="H38" s="102">
        <v>11.31447110095647</v>
      </c>
      <c r="I38" s="145">
        <v>5.311000166046628</v>
      </c>
    </row>
    <row r="39" spans="1:9" ht="18" customHeight="1">
      <c r="A39" s="83"/>
      <c r="B39" s="48" t="s">
        <v>546</v>
      </c>
      <c r="C39" s="386">
        <v>225590</v>
      </c>
      <c r="D39" s="196">
        <v>2.809616041927776</v>
      </c>
      <c r="E39" s="197">
        <v>2.3</v>
      </c>
      <c r="F39" s="386">
        <v>166572</v>
      </c>
      <c r="G39" s="96">
        <v>97.75851834263327</v>
      </c>
      <c r="H39" s="102">
        <v>96.38383152197945</v>
      </c>
      <c r="I39" s="145">
        <v>17.78773266966034</v>
      </c>
    </row>
    <row r="40" spans="1:9" ht="18" customHeight="1">
      <c r="A40" s="83"/>
      <c r="B40" s="48" t="s">
        <v>441</v>
      </c>
      <c r="C40" s="95">
        <v>78990</v>
      </c>
      <c r="D40" s="196">
        <v>-9.7</v>
      </c>
      <c r="E40" s="197">
        <v>-10.1</v>
      </c>
      <c r="F40" s="99">
        <v>70143</v>
      </c>
      <c r="G40" s="96">
        <v>11.223340997383646</v>
      </c>
      <c r="H40" s="102">
        <v>10.450189669695797</v>
      </c>
      <c r="I40" s="145">
        <v>1.4439833295414504</v>
      </c>
    </row>
    <row r="41" spans="1:9" ht="18" customHeight="1">
      <c r="A41" s="83"/>
      <c r="B41" s="94" t="s">
        <v>44</v>
      </c>
      <c r="C41" s="95">
        <v>9754</v>
      </c>
      <c r="D41" s="196">
        <v>-7.3</v>
      </c>
      <c r="E41" s="197">
        <v>-7.8</v>
      </c>
      <c r="F41" s="99">
        <v>7914</v>
      </c>
      <c r="G41" s="96">
        <v>50.88655862726406</v>
      </c>
      <c r="H41" s="102">
        <v>49.83769476391666</v>
      </c>
      <c r="I41" s="145">
        <v>0.5727341046586757</v>
      </c>
    </row>
    <row r="42" spans="1:9" ht="18" customHeight="1">
      <c r="A42" s="84" t="s">
        <v>442</v>
      </c>
      <c r="B42" s="85"/>
      <c r="C42" s="103">
        <v>141485</v>
      </c>
      <c r="D42" s="198">
        <v>0</v>
      </c>
      <c r="E42" s="173" t="s">
        <v>363</v>
      </c>
      <c r="F42" s="105">
        <v>61202</v>
      </c>
      <c r="G42" s="104">
        <v>57.351844710116985</v>
      </c>
      <c r="H42" s="174" t="s">
        <v>363</v>
      </c>
      <c r="I42" s="175" t="s">
        <v>363</v>
      </c>
    </row>
    <row r="43" spans="1:9" ht="18" customHeight="1">
      <c r="A43" s="84" t="s">
        <v>427</v>
      </c>
      <c r="B43" s="85"/>
      <c r="C43" s="103">
        <v>593992</v>
      </c>
      <c r="D43" s="198">
        <v>0.7</v>
      </c>
      <c r="E43" s="199">
        <v>0.2</v>
      </c>
      <c r="F43" s="105">
        <v>498952</v>
      </c>
      <c r="G43" s="181">
        <v>19.506598644343853</v>
      </c>
      <c r="H43" s="174">
        <v>18.67586757134445</v>
      </c>
      <c r="I43" s="175" t="s">
        <v>363</v>
      </c>
    </row>
    <row r="44" spans="1:9" ht="18" customHeight="1">
      <c r="A44" s="83" t="s">
        <v>426</v>
      </c>
      <c r="B44" s="48"/>
      <c r="C44" s="95">
        <v>296653</v>
      </c>
      <c r="D44" s="196">
        <v>7.2</v>
      </c>
      <c r="E44" s="197">
        <v>6.7</v>
      </c>
      <c r="F44" s="99">
        <v>240438</v>
      </c>
      <c r="G44" s="179">
        <v>11.525063662212244</v>
      </c>
      <c r="H44" s="171">
        <v>10.749814957509685</v>
      </c>
      <c r="I44" s="340">
        <v>10.749814957509683</v>
      </c>
    </row>
    <row r="45" spans="1:9" ht="18" customHeight="1" hidden="1">
      <c r="A45" s="83"/>
      <c r="B45" s="94" t="s">
        <v>430</v>
      </c>
      <c r="C45" s="95">
        <v>70908</v>
      </c>
      <c r="D45" s="196">
        <v>0.9</v>
      </c>
      <c r="E45" s="197">
        <v>0.1</v>
      </c>
      <c r="F45" s="99">
        <v>57877</v>
      </c>
      <c r="G45" s="179">
        <v>4.4258804849884426</v>
      </c>
      <c r="H45" s="171">
        <v>3.9063487412820397</v>
      </c>
      <c r="I45" s="145">
        <v>1.0042417013549572</v>
      </c>
    </row>
    <row r="46" spans="1:9" ht="18" customHeight="1" hidden="1">
      <c r="A46" s="83"/>
      <c r="B46" s="94" t="s">
        <v>431</v>
      </c>
      <c r="C46" s="95">
        <v>21738</v>
      </c>
      <c r="D46" s="196">
        <v>43.1</v>
      </c>
      <c r="E46" s="197">
        <v>43.1</v>
      </c>
      <c r="F46" s="99">
        <v>25046</v>
      </c>
      <c r="G46" s="179">
        <v>19.883208883783276</v>
      </c>
      <c r="H46" s="171">
        <v>20.485637069128913</v>
      </c>
      <c r="I46" s="145">
        <v>1.9851753071707137</v>
      </c>
    </row>
    <row r="47" spans="1:9" ht="18" customHeight="1" hidden="1">
      <c r="A47" s="83"/>
      <c r="B47" s="94" t="s">
        <v>432</v>
      </c>
      <c r="C47" s="95">
        <v>18227</v>
      </c>
      <c r="D47" s="196">
        <v>1.2</v>
      </c>
      <c r="E47" s="197">
        <v>-2.2</v>
      </c>
      <c r="F47" s="99">
        <v>19561</v>
      </c>
      <c r="G47" s="179">
        <v>4.761139674378745</v>
      </c>
      <c r="H47" s="171">
        <v>-0.8882311500674089</v>
      </c>
      <c r="I47" s="145">
        <v>-0.07692831349202142</v>
      </c>
    </row>
    <row r="48" spans="1:9" ht="18" customHeight="1" hidden="1">
      <c r="A48" s="83"/>
      <c r="B48" s="94" t="s">
        <v>433</v>
      </c>
      <c r="C48" s="95">
        <v>10640</v>
      </c>
      <c r="D48" s="196">
        <v>-4.7</v>
      </c>
      <c r="E48" s="197">
        <v>-3.9</v>
      </c>
      <c r="F48" s="99">
        <v>5721</v>
      </c>
      <c r="G48" s="179">
        <v>-11.848998459167948</v>
      </c>
      <c r="H48" s="171">
        <v>-10.141690580191586</v>
      </c>
      <c r="I48" s="145">
        <v>-0.3052983281558294</v>
      </c>
    </row>
    <row r="49" spans="1:9" ht="18" customHeight="1" hidden="1">
      <c r="A49" s="83"/>
      <c r="B49" s="94" t="s">
        <v>434</v>
      </c>
      <c r="C49" s="95">
        <v>11936</v>
      </c>
      <c r="D49" s="196">
        <v>-2.6</v>
      </c>
      <c r="E49" s="197">
        <v>-2.8</v>
      </c>
      <c r="F49" s="99">
        <v>6898</v>
      </c>
      <c r="G49" s="179">
        <v>10.121328224776494</v>
      </c>
      <c r="H49" s="171">
        <v>7.540359594508295</v>
      </c>
      <c r="I49" s="145">
        <v>0.21908527025710722</v>
      </c>
    </row>
    <row r="50" spans="1:9" ht="18" customHeight="1" hidden="1">
      <c r="A50" s="83"/>
      <c r="B50" s="94" t="s">
        <v>435</v>
      </c>
      <c r="C50" s="95">
        <v>11713</v>
      </c>
      <c r="D50" s="196">
        <v>0.5</v>
      </c>
      <c r="E50" s="197">
        <v>0.5</v>
      </c>
      <c r="F50" s="99">
        <v>8124</v>
      </c>
      <c r="G50" s="179">
        <v>1.5626953369171082</v>
      </c>
      <c r="H50" s="171">
        <v>0.3583946016967543</v>
      </c>
      <c r="I50" s="145">
        <v>0.013297393763989697</v>
      </c>
    </row>
    <row r="51" spans="1:9" ht="18" customHeight="1" hidden="1">
      <c r="A51" s="83"/>
      <c r="B51" s="94" t="s">
        <v>398</v>
      </c>
      <c r="C51" s="95">
        <v>47895</v>
      </c>
      <c r="D51" s="196">
        <v>18.7</v>
      </c>
      <c r="E51" s="197">
        <v>18.8</v>
      </c>
      <c r="F51" s="99">
        <v>46710</v>
      </c>
      <c r="G51" s="179">
        <v>-0.34136974610624593</v>
      </c>
      <c r="H51" s="171">
        <v>0.058865716760792</v>
      </c>
      <c r="I51" s="145">
        <v>0.012797547878058767</v>
      </c>
    </row>
    <row r="52" spans="1:9" ht="18" customHeight="1" hidden="1">
      <c r="A52" s="83"/>
      <c r="B52" s="94" t="s">
        <v>436</v>
      </c>
      <c r="C52" s="95">
        <v>13588</v>
      </c>
      <c r="D52" s="196">
        <v>7.6</v>
      </c>
      <c r="E52" s="197">
        <v>7.2</v>
      </c>
      <c r="F52" s="99">
        <v>10394</v>
      </c>
      <c r="G52" s="179">
        <v>3.392022281905893</v>
      </c>
      <c r="H52" s="171">
        <v>2.571450676493936</v>
      </c>
      <c r="I52" s="145">
        <v>0.11990664568926179</v>
      </c>
    </row>
    <row r="53" spans="1:9" ht="18" customHeight="1" hidden="1">
      <c r="A53" s="83"/>
      <c r="B53" s="94" t="s">
        <v>437</v>
      </c>
      <c r="C53" s="95">
        <v>28842</v>
      </c>
      <c r="D53" s="196">
        <v>1.3</v>
      </c>
      <c r="E53" s="197">
        <v>1.4</v>
      </c>
      <c r="F53" s="99">
        <v>20019</v>
      </c>
      <c r="G53" s="179">
        <v>48.46484722634232</v>
      </c>
      <c r="H53" s="171">
        <v>48.168510205930474</v>
      </c>
      <c r="I53" s="145">
        <v>3.012668393470815</v>
      </c>
    </row>
    <row r="54" spans="1:9" ht="18" customHeight="1" hidden="1">
      <c r="A54" s="83"/>
      <c r="B54" s="94" t="s">
        <v>438</v>
      </c>
      <c r="C54" s="95">
        <v>61167</v>
      </c>
      <c r="D54" s="196">
        <v>8</v>
      </c>
      <c r="E54" s="360">
        <v>7.478078984184822</v>
      </c>
      <c r="F54" s="99">
        <v>40087</v>
      </c>
      <c r="G54" s="179">
        <v>36.15583180490456</v>
      </c>
      <c r="H54" s="360">
        <v>35.20936624121607</v>
      </c>
      <c r="I54" s="358">
        <v>4.808336901233741</v>
      </c>
    </row>
    <row r="55" spans="1:9" ht="18" customHeight="1">
      <c r="A55" s="84" t="s">
        <v>443</v>
      </c>
      <c r="B55" s="85"/>
      <c r="C55" s="106">
        <v>49.9</v>
      </c>
      <c r="D55" s="142">
        <v>46.9</v>
      </c>
      <c r="E55" s="331">
        <v>3</v>
      </c>
      <c r="F55" s="107">
        <v>48.2</v>
      </c>
      <c r="G55" s="143">
        <v>51.6</v>
      </c>
      <c r="H55" s="317">
        <v>-3.3999999999999986</v>
      </c>
      <c r="I55" s="176" t="s">
        <v>444</v>
      </c>
    </row>
    <row r="56" spans="1:9" ht="18" customHeight="1">
      <c r="A56" s="84" t="s">
        <v>446</v>
      </c>
      <c r="B56" s="85"/>
      <c r="C56" s="108">
        <v>41.9</v>
      </c>
      <c r="D56" s="142">
        <v>46.1</v>
      </c>
      <c r="E56" s="331">
        <v>-4.200000000000003</v>
      </c>
      <c r="F56" s="107">
        <v>50.4</v>
      </c>
      <c r="G56" s="143">
        <v>39.6</v>
      </c>
      <c r="H56" s="317">
        <v>10.799999999999997</v>
      </c>
      <c r="I56" s="176" t="s">
        <v>444</v>
      </c>
    </row>
    <row r="57" spans="1:9" ht="18" customHeight="1">
      <c r="A57" s="84" t="s">
        <v>439</v>
      </c>
      <c r="B57" s="85"/>
      <c r="C57" s="162">
        <v>23.9</v>
      </c>
      <c r="D57" s="142">
        <v>25.4</v>
      </c>
      <c r="E57" s="331">
        <v>-1.5</v>
      </c>
      <c r="F57" s="109">
        <v>24.1</v>
      </c>
      <c r="G57" s="144">
        <v>25.7</v>
      </c>
      <c r="H57" s="317">
        <v>-1.5999999999999979</v>
      </c>
      <c r="I57" s="177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F80" sqref="F80"/>
      <selection pane="topRight" activeCell="F80" sqref="F80"/>
      <selection pane="bottomLeft" activeCell="F80" sqref="F80"/>
      <selection pane="bottomRight" activeCell="K12" sqref="K12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6</v>
      </c>
    </row>
    <row r="3" ht="9" customHeight="1"/>
    <row r="4" spans="1:8" ht="31.5" customHeight="1">
      <c r="A4" s="474" t="s">
        <v>17</v>
      </c>
      <c r="B4" s="437">
        <v>6</v>
      </c>
      <c r="C4" s="424">
        <v>6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347</v>
      </c>
      <c r="B7" s="263">
        <v>3.12</v>
      </c>
      <c r="C7" s="263">
        <v>3.17</v>
      </c>
      <c r="D7" s="264"/>
      <c r="E7" s="265"/>
      <c r="F7" s="265"/>
      <c r="G7" s="265"/>
      <c r="H7" s="266"/>
    </row>
    <row r="8" spans="1:8" ht="14.25" customHeight="1">
      <c r="A8" s="182" t="s">
        <v>348</v>
      </c>
      <c r="B8" s="267">
        <v>227876</v>
      </c>
      <c r="C8" s="267">
        <v>209879</v>
      </c>
      <c r="D8" s="226">
        <v>1.007</v>
      </c>
      <c r="E8" s="268">
        <v>0.7000000000000001</v>
      </c>
      <c r="F8" s="287">
        <v>8.574940799222407</v>
      </c>
      <c r="G8" s="288">
        <v>7.82019940339862</v>
      </c>
      <c r="H8" s="287">
        <v>7.820199403398624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349</v>
      </c>
      <c r="B10" s="305">
        <v>56858</v>
      </c>
      <c r="C10" s="305">
        <v>55854</v>
      </c>
      <c r="D10" s="306">
        <v>1.005</v>
      </c>
      <c r="E10" s="307">
        <v>0.5</v>
      </c>
      <c r="F10" s="308">
        <v>1.7975435958033525</v>
      </c>
      <c r="G10" s="309">
        <v>1.2910881550282305</v>
      </c>
      <c r="H10" s="310">
        <v>0.34359053459824945</v>
      </c>
    </row>
    <row r="11" spans="1:8" ht="14.25" customHeight="1">
      <c r="A11" s="185" t="s">
        <v>585</v>
      </c>
      <c r="B11" s="270">
        <v>5433</v>
      </c>
      <c r="C11" s="270">
        <v>5192</v>
      </c>
      <c r="D11" s="217">
        <v>1.006</v>
      </c>
      <c r="E11" s="271">
        <v>0.6000000000000001</v>
      </c>
      <c r="F11" s="289">
        <v>4.641756548536202</v>
      </c>
      <c r="G11" s="290">
        <v>4.017650644668191</v>
      </c>
      <c r="H11" s="291">
        <v>0.09938889620742095</v>
      </c>
    </row>
    <row r="12" spans="1:8" ht="14.25" customHeight="1">
      <c r="A12" s="185" t="s">
        <v>583</v>
      </c>
      <c r="B12" s="270">
        <v>3560</v>
      </c>
      <c r="C12" s="270">
        <v>3143</v>
      </c>
      <c r="D12" s="217">
        <v>1.029</v>
      </c>
      <c r="E12" s="271">
        <v>2.9000000000000004</v>
      </c>
      <c r="F12" s="289">
        <v>13.267578746420616</v>
      </c>
      <c r="G12" s="290">
        <v>10.07539236775572</v>
      </c>
      <c r="H12" s="291">
        <v>0.15088197586159746</v>
      </c>
    </row>
    <row r="13" spans="1:8" ht="14.25" customHeight="1">
      <c r="A13" s="185" t="s">
        <v>580</v>
      </c>
      <c r="B13" s="270">
        <v>5911</v>
      </c>
      <c r="C13" s="270">
        <v>5209</v>
      </c>
      <c r="D13" s="217">
        <v>0.991</v>
      </c>
      <c r="E13" s="271">
        <v>-0.9</v>
      </c>
      <c r="F13" s="289">
        <v>13.476674985601832</v>
      </c>
      <c r="G13" s="290">
        <v>14.50724014692415</v>
      </c>
      <c r="H13" s="291">
        <v>0.3600560986345844</v>
      </c>
    </row>
    <row r="14" spans="1:8" ht="14.25" customHeight="1">
      <c r="A14" s="185" t="s">
        <v>586</v>
      </c>
      <c r="B14" s="270">
        <v>2987</v>
      </c>
      <c r="C14" s="270">
        <v>2666</v>
      </c>
      <c r="D14" s="217">
        <v>1.029</v>
      </c>
      <c r="E14" s="271">
        <v>2.9000000000000004</v>
      </c>
      <c r="F14" s="289">
        <v>12.040510127531888</v>
      </c>
      <c r="G14" s="290">
        <v>8.882905857659761</v>
      </c>
      <c r="H14" s="291">
        <v>0.1128356196499931</v>
      </c>
    </row>
    <row r="15" spans="1:8" ht="14.25" customHeight="1">
      <c r="A15" s="185" t="s">
        <v>587</v>
      </c>
      <c r="B15" s="270">
        <v>7313</v>
      </c>
      <c r="C15" s="270">
        <v>6772</v>
      </c>
      <c r="D15" s="217">
        <v>0.982</v>
      </c>
      <c r="E15" s="271">
        <v>-1.8</v>
      </c>
      <c r="F15" s="289">
        <v>7.988777318369755</v>
      </c>
      <c r="G15" s="290">
        <v>9.968205008523178</v>
      </c>
      <c r="H15" s="291">
        <v>0.32163620141947963</v>
      </c>
    </row>
    <row r="16" spans="1:8" ht="14.25" customHeight="1">
      <c r="A16" s="185" t="s">
        <v>588</v>
      </c>
      <c r="B16" s="270">
        <v>2215</v>
      </c>
      <c r="C16" s="270">
        <v>1860</v>
      </c>
      <c r="D16" s="217">
        <v>1.071</v>
      </c>
      <c r="E16" s="271">
        <v>7.1000000000000005</v>
      </c>
      <c r="F16" s="289">
        <v>19.08602150537635</v>
      </c>
      <c r="G16" s="290">
        <v>11.191429977008728</v>
      </c>
      <c r="H16" s="291">
        <v>0.09918124136877075</v>
      </c>
    </row>
    <row r="17" spans="1:8" ht="14.25" customHeight="1">
      <c r="A17" s="185" t="s">
        <v>589</v>
      </c>
      <c r="B17" s="270">
        <v>2894</v>
      </c>
      <c r="C17" s="270">
        <v>2774</v>
      </c>
      <c r="D17" s="217">
        <v>0.992</v>
      </c>
      <c r="E17" s="271">
        <v>-0.8</v>
      </c>
      <c r="F17" s="289">
        <v>4.325883201153569</v>
      </c>
      <c r="G17" s="290">
        <v>5.1672209689048065</v>
      </c>
      <c r="H17" s="291">
        <v>0.06829587985335336</v>
      </c>
    </row>
    <row r="18" spans="1:8" ht="14.25" customHeight="1">
      <c r="A18" s="185" t="s">
        <v>590</v>
      </c>
      <c r="B18" s="270">
        <v>3977</v>
      </c>
      <c r="C18" s="270">
        <v>3932</v>
      </c>
      <c r="D18" s="217">
        <v>1.023</v>
      </c>
      <c r="E18" s="271">
        <v>2.3000000000000003</v>
      </c>
      <c r="F18" s="289">
        <v>1.1444557477110928</v>
      </c>
      <c r="G18" s="290">
        <v>-1.1295642739871936</v>
      </c>
      <c r="H18" s="291">
        <v>-0.0211619396191027</v>
      </c>
    </row>
    <row r="19" spans="1:8" ht="14.25" customHeight="1">
      <c r="A19" s="185" t="s">
        <v>43</v>
      </c>
      <c r="B19" s="270">
        <v>7970</v>
      </c>
      <c r="C19" s="270">
        <v>8567</v>
      </c>
      <c r="D19" s="217">
        <v>0.993</v>
      </c>
      <c r="E19" s="271">
        <v>-0.7000000000000001</v>
      </c>
      <c r="F19" s="289">
        <v>-6.9686004435625115</v>
      </c>
      <c r="G19" s="290">
        <v>-6.312789973376143</v>
      </c>
      <c r="H19" s="291">
        <v>-0.257680242910979</v>
      </c>
    </row>
    <row r="20" spans="1:8" ht="14.25" customHeight="1">
      <c r="A20" s="185" t="s">
        <v>565</v>
      </c>
      <c r="B20" s="270">
        <v>4219</v>
      </c>
      <c r="C20" s="270">
        <v>4518</v>
      </c>
      <c r="D20" s="217">
        <v>0.992</v>
      </c>
      <c r="E20" s="271">
        <v>-0.8</v>
      </c>
      <c r="F20" s="289">
        <v>-6.617972554227536</v>
      </c>
      <c r="G20" s="290">
        <v>-5.864891687729368</v>
      </c>
      <c r="H20" s="291">
        <v>-0.12625170048056866</v>
      </c>
    </row>
    <row r="21" spans="1:8" ht="14.25" customHeight="1">
      <c r="A21" s="185" t="s">
        <v>591</v>
      </c>
      <c r="B21" s="270">
        <v>2332</v>
      </c>
      <c r="C21" s="270">
        <v>2744</v>
      </c>
      <c r="D21" s="217">
        <v>1.016</v>
      </c>
      <c r="E21" s="271">
        <v>1.6</v>
      </c>
      <c r="F21" s="289">
        <v>-15.014577259475214</v>
      </c>
      <c r="G21" s="290">
        <v>-16.35293037349923</v>
      </c>
      <c r="H21" s="291">
        <v>-0.21380148059063497</v>
      </c>
    </row>
    <row r="22" spans="1:8" ht="14.25" customHeight="1">
      <c r="A22" s="185" t="s">
        <v>592</v>
      </c>
      <c r="B22" s="270">
        <v>8045</v>
      </c>
      <c r="C22" s="270">
        <v>8476</v>
      </c>
      <c r="D22" s="217">
        <v>1.001</v>
      </c>
      <c r="E22" s="271">
        <v>0.1</v>
      </c>
      <c r="F22" s="289">
        <v>-5.084945729117507</v>
      </c>
      <c r="G22" s="290">
        <v>-5.1797659631543365</v>
      </c>
      <c r="H22" s="291">
        <v>-0.2091857513314635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350</v>
      </c>
      <c r="B24" s="305">
        <v>17482</v>
      </c>
      <c r="C24" s="305">
        <v>20065</v>
      </c>
      <c r="D24" s="306">
        <v>0.995</v>
      </c>
      <c r="E24" s="307">
        <v>-0.5</v>
      </c>
      <c r="F24" s="308">
        <v>-12.87316222277598</v>
      </c>
      <c r="G24" s="309">
        <v>-12.435338917362792</v>
      </c>
      <c r="H24" s="310">
        <v>-1.1888520308219712</v>
      </c>
    </row>
    <row r="25" spans="1:8" ht="14.25" customHeight="1">
      <c r="A25" s="185" t="s">
        <v>45</v>
      </c>
      <c r="B25" s="270">
        <v>16816</v>
      </c>
      <c r="C25" s="270">
        <v>15356</v>
      </c>
      <c r="D25" s="217">
        <v>0.996</v>
      </c>
      <c r="E25" s="271">
        <v>-0.4</v>
      </c>
      <c r="F25" s="289">
        <v>9.507684292784568</v>
      </c>
      <c r="G25" s="290">
        <v>9.947474189542739</v>
      </c>
      <c r="H25" s="291">
        <v>0.727816568854524</v>
      </c>
    </row>
    <row r="26" spans="1:8" ht="14.25" customHeight="1">
      <c r="A26" s="185" t="s">
        <v>582</v>
      </c>
      <c r="B26" s="270">
        <v>665</v>
      </c>
      <c r="C26" s="270">
        <v>4709</v>
      </c>
      <c r="D26" s="217">
        <v>0.99</v>
      </c>
      <c r="E26" s="271">
        <v>-1</v>
      </c>
      <c r="F26" s="289">
        <v>-85.87810575493735</v>
      </c>
      <c r="G26" s="290">
        <v>-85.73546035852257</v>
      </c>
      <c r="H26" s="291">
        <v>-1.9236240063478616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351</v>
      </c>
      <c r="B28" s="305">
        <v>18760</v>
      </c>
      <c r="C28" s="305">
        <v>19814</v>
      </c>
      <c r="D28" s="306">
        <v>1.057</v>
      </c>
      <c r="E28" s="307">
        <v>5.7</v>
      </c>
      <c r="F28" s="308">
        <v>-5.319471081053795</v>
      </c>
      <c r="G28" s="309">
        <v>-10.425232810836127</v>
      </c>
      <c r="H28" s="310">
        <v>-0.9842126316301648</v>
      </c>
    </row>
    <row r="29" spans="1:8" ht="14.25" customHeight="1">
      <c r="A29" s="185" t="s">
        <v>593</v>
      </c>
      <c r="B29" s="270">
        <v>9307</v>
      </c>
      <c r="C29" s="270">
        <v>10049</v>
      </c>
      <c r="D29" s="217">
        <v>1.099</v>
      </c>
      <c r="E29" s="271">
        <v>9.9</v>
      </c>
      <c r="F29" s="289">
        <v>-7.383819285501048</v>
      </c>
      <c r="G29" s="290">
        <v>-15.726860132394037</v>
      </c>
      <c r="H29" s="291">
        <v>-0.753001574575959</v>
      </c>
    </row>
    <row r="30" spans="1:8" ht="14.25" customHeight="1">
      <c r="A30" s="185" t="s">
        <v>594</v>
      </c>
      <c r="B30" s="270">
        <v>4245</v>
      </c>
      <c r="C30" s="270">
        <v>4130</v>
      </c>
      <c r="D30" s="217">
        <v>1.018</v>
      </c>
      <c r="E30" s="271">
        <v>1.8</v>
      </c>
      <c r="F30" s="289">
        <v>2.784503631961255</v>
      </c>
      <c r="G30" s="290">
        <v>0.9670959056593764</v>
      </c>
      <c r="H30" s="291">
        <v>0.019030518014538454</v>
      </c>
    </row>
    <row r="31" spans="1:8" ht="14.25" customHeight="1">
      <c r="A31" s="185" t="s">
        <v>595</v>
      </c>
      <c r="B31" s="270">
        <v>452</v>
      </c>
      <c r="C31" s="270">
        <v>392</v>
      </c>
      <c r="D31" s="217">
        <v>1.079</v>
      </c>
      <c r="E31" s="271">
        <v>7.9</v>
      </c>
      <c r="F31" s="289">
        <v>15.306122448979597</v>
      </c>
      <c r="G31" s="290">
        <v>6.863876227043186</v>
      </c>
      <c r="H31" s="291">
        <v>0.012819955693523058</v>
      </c>
    </row>
    <row r="32" spans="1:8" ht="14.25" customHeight="1">
      <c r="A32" s="185" t="s">
        <v>596</v>
      </c>
      <c r="B32" s="270">
        <v>4756</v>
      </c>
      <c r="C32" s="270">
        <v>5244</v>
      </c>
      <c r="D32" s="217">
        <v>1</v>
      </c>
      <c r="E32" s="271">
        <v>0</v>
      </c>
      <c r="F32" s="289">
        <v>-9.305873379099927</v>
      </c>
      <c r="G32" s="290">
        <v>-9.305873379099927</v>
      </c>
      <c r="H32" s="291">
        <v>-0.23251492526646303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352</v>
      </c>
      <c r="B34" s="305">
        <v>7930</v>
      </c>
      <c r="C34" s="305">
        <v>12118</v>
      </c>
      <c r="D34" s="306">
        <v>0.981</v>
      </c>
      <c r="E34" s="307">
        <v>-1.9000000000000001</v>
      </c>
      <c r="F34" s="308">
        <v>-34.56015844198712</v>
      </c>
      <c r="G34" s="309">
        <v>-33.29272012434976</v>
      </c>
      <c r="H34" s="310">
        <v>-1.9222560735798744</v>
      </c>
    </row>
    <row r="35" spans="1:8" ht="14.25" customHeight="1">
      <c r="A35" s="185" t="s">
        <v>577</v>
      </c>
      <c r="B35" s="270">
        <v>2380</v>
      </c>
      <c r="C35" s="270">
        <v>6578</v>
      </c>
      <c r="D35" s="217">
        <v>0.954</v>
      </c>
      <c r="E35" s="271">
        <v>-4.6000000000000005</v>
      </c>
      <c r="F35" s="289">
        <v>-63.81878990574643</v>
      </c>
      <c r="G35" s="290">
        <v>-62.07420325549939</v>
      </c>
      <c r="H35" s="291">
        <v>-1.9455215100828336</v>
      </c>
    </row>
    <row r="36" spans="1:8" ht="14.25" customHeight="1">
      <c r="A36" s="185" t="s">
        <v>597</v>
      </c>
      <c r="B36" s="270">
        <v>153</v>
      </c>
      <c r="C36" s="270">
        <v>144</v>
      </c>
      <c r="D36" s="217">
        <v>0.996</v>
      </c>
      <c r="E36" s="271">
        <v>-0.4</v>
      </c>
      <c r="F36" s="289">
        <v>6.25</v>
      </c>
      <c r="G36" s="290">
        <v>6.676706827309231</v>
      </c>
      <c r="H36" s="291">
        <v>0.004580952754360987</v>
      </c>
    </row>
    <row r="37" spans="1:8" ht="14.25" customHeight="1">
      <c r="A37" s="185" t="s">
        <v>599</v>
      </c>
      <c r="B37" s="270">
        <v>337</v>
      </c>
      <c r="C37" s="270">
        <v>527</v>
      </c>
      <c r="D37" s="217">
        <v>0.938</v>
      </c>
      <c r="E37" s="271">
        <v>-6.2</v>
      </c>
      <c r="F37" s="289">
        <v>-36.053130929791266</v>
      </c>
      <c r="G37" s="290">
        <v>-31.826365596792392</v>
      </c>
      <c r="H37" s="291">
        <v>-0.07991506853715519</v>
      </c>
    </row>
    <row r="38" spans="1:8" ht="14.25" customHeight="1">
      <c r="A38" s="185" t="s">
        <v>600</v>
      </c>
      <c r="B38" s="270">
        <v>1166</v>
      </c>
      <c r="C38" s="270">
        <v>1305</v>
      </c>
      <c r="D38" s="217">
        <v>1.013</v>
      </c>
      <c r="E38" s="271">
        <v>1.3</v>
      </c>
      <c r="F38" s="289">
        <v>-10.651340996168578</v>
      </c>
      <c r="G38" s="290">
        <v>-11.797967419712307</v>
      </c>
      <c r="H38" s="291">
        <v>-0.07335820869512699</v>
      </c>
    </row>
    <row r="39" spans="1:8" ht="14.25" customHeight="1">
      <c r="A39" s="185" t="s">
        <v>601</v>
      </c>
      <c r="B39" s="270">
        <v>3124</v>
      </c>
      <c r="C39" s="270">
        <v>3239</v>
      </c>
      <c r="D39" s="217">
        <v>0.988</v>
      </c>
      <c r="E39" s="271">
        <v>-1.2000000000000002</v>
      </c>
      <c r="F39" s="289">
        <v>-3.550478542760116</v>
      </c>
      <c r="G39" s="290">
        <v>-2.37902686514182</v>
      </c>
      <c r="H39" s="291">
        <v>-0.036714811944950854</v>
      </c>
    </row>
    <row r="40" spans="1:8" ht="14.25" customHeight="1">
      <c r="A40" s="185" t="s">
        <v>598</v>
      </c>
      <c r="B40" s="270">
        <v>770</v>
      </c>
      <c r="C40" s="270">
        <v>325</v>
      </c>
      <c r="D40" s="217">
        <v>1</v>
      </c>
      <c r="E40" s="271">
        <v>0</v>
      </c>
      <c r="F40" s="289">
        <v>136.92307692307693</v>
      </c>
      <c r="G40" s="290">
        <v>136.92307692307693</v>
      </c>
      <c r="H40" s="291">
        <v>0.21202692980240995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353</v>
      </c>
      <c r="B42" s="305">
        <v>5533</v>
      </c>
      <c r="C42" s="305">
        <v>5930</v>
      </c>
      <c r="D42" s="306">
        <v>1.024</v>
      </c>
      <c r="E42" s="307">
        <v>2.4000000000000004</v>
      </c>
      <c r="F42" s="308">
        <v>-6.694772344013488</v>
      </c>
      <c r="G42" s="309">
        <v>-8.881613617200678</v>
      </c>
      <c r="H42" s="310">
        <v>-0.25094444298857915</v>
      </c>
    </row>
    <row r="43" spans="1:8" ht="14.25" customHeight="1">
      <c r="A43" s="185" t="s">
        <v>602</v>
      </c>
      <c r="B43" s="270">
        <v>0</v>
      </c>
      <c r="C43" s="270">
        <v>14</v>
      </c>
      <c r="D43" s="217">
        <v>0.989</v>
      </c>
      <c r="E43" s="271">
        <v>-1.1</v>
      </c>
      <c r="F43" s="289">
        <v>-100</v>
      </c>
      <c r="G43" s="290">
        <v>-100</v>
      </c>
      <c r="H43" s="291">
        <v>-0.0066705101510870545</v>
      </c>
    </row>
    <row r="44" spans="1:8" ht="14.25" customHeight="1">
      <c r="A44" s="185" t="s">
        <v>576</v>
      </c>
      <c r="B44" s="270">
        <v>1575</v>
      </c>
      <c r="C44" s="270">
        <v>1828</v>
      </c>
      <c r="D44" s="217">
        <v>1.032</v>
      </c>
      <c r="E44" s="271">
        <v>3.2</v>
      </c>
      <c r="F44" s="289">
        <v>-13.840262582056894</v>
      </c>
      <c r="G44" s="290">
        <v>-16.511882346954355</v>
      </c>
      <c r="H44" s="291">
        <v>-0.14381486918763936</v>
      </c>
    </row>
    <row r="45" spans="1:8" ht="14.25" customHeight="1">
      <c r="A45" s="185" t="s">
        <v>403</v>
      </c>
      <c r="B45" s="270">
        <v>1807</v>
      </c>
      <c r="C45" s="270">
        <v>1857</v>
      </c>
      <c r="D45" s="217">
        <v>1.015</v>
      </c>
      <c r="E45" s="271">
        <v>1.5</v>
      </c>
      <c r="F45" s="289">
        <v>-2.6925148088314477</v>
      </c>
      <c r="G45" s="290">
        <v>-4.13055646190289</v>
      </c>
      <c r="H45" s="291">
        <v>-0.03654697873419288</v>
      </c>
    </row>
    <row r="46" spans="1:8" ht="14.25" customHeight="1">
      <c r="A46" s="185" t="s">
        <v>603</v>
      </c>
      <c r="B46" s="270">
        <v>883</v>
      </c>
      <c r="C46" s="270">
        <v>810</v>
      </c>
      <c r="D46" s="217">
        <v>1.016</v>
      </c>
      <c r="E46" s="271">
        <v>1.6</v>
      </c>
      <c r="F46" s="289">
        <v>9.012345679012345</v>
      </c>
      <c r="G46" s="290">
        <v>7.295615825799562</v>
      </c>
      <c r="H46" s="291">
        <v>0.028156455952704346</v>
      </c>
    </row>
    <row r="47" spans="1:8" ht="14.25" customHeight="1">
      <c r="A47" s="185" t="s">
        <v>604</v>
      </c>
      <c r="B47" s="270">
        <v>22</v>
      </c>
      <c r="C47" s="270">
        <v>69</v>
      </c>
      <c r="D47" s="217" t="s">
        <v>363</v>
      </c>
      <c r="E47" s="218" t="s">
        <v>363</v>
      </c>
      <c r="F47" s="289">
        <v>-68.11594202898551</v>
      </c>
      <c r="G47" s="219" t="s">
        <v>363</v>
      </c>
      <c r="H47" s="217" t="s">
        <v>363</v>
      </c>
    </row>
    <row r="48" spans="1:8" ht="14.25" customHeight="1">
      <c r="A48" s="185" t="s">
        <v>605</v>
      </c>
      <c r="B48" s="270">
        <v>354</v>
      </c>
      <c r="C48" s="270">
        <v>420</v>
      </c>
      <c r="D48" s="217">
        <v>0.9339999999999999</v>
      </c>
      <c r="E48" s="271">
        <v>-6.6000000000000005</v>
      </c>
      <c r="F48" s="289">
        <v>-15.714285714285714</v>
      </c>
      <c r="G48" s="290">
        <v>-9.758335882532876</v>
      </c>
      <c r="H48" s="291">
        <v>-0.019527923568645786</v>
      </c>
    </row>
    <row r="49" spans="1:8" ht="14.25" customHeight="1">
      <c r="A49" s="185" t="s">
        <v>606</v>
      </c>
      <c r="B49" s="270">
        <v>668</v>
      </c>
      <c r="C49" s="270">
        <v>806</v>
      </c>
      <c r="D49" s="217">
        <v>1.068</v>
      </c>
      <c r="E49" s="271">
        <v>6.800000000000001</v>
      </c>
      <c r="F49" s="289">
        <v>-17.121588089330018</v>
      </c>
      <c r="G49" s="290">
        <v>-22.398490720346466</v>
      </c>
      <c r="H49" s="291">
        <v>-0.08601710280971064</v>
      </c>
    </row>
    <row r="50" spans="1:8" ht="14.25" customHeight="1">
      <c r="A50" s="185" t="s">
        <v>607</v>
      </c>
      <c r="B50" s="270">
        <v>223</v>
      </c>
      <c r="C50" s="270">
        <v>125</v>
      </c>
      <c r="D50" s="217">
        <v>1.02</v>
      </c>
      <c r="E50" s="271">
        <v>2</v>
      </c>
      <c r="F50" s="289">
        <v>78.4</v>
      </c>
      <c r="G50" s="290">
        <v>74.90196078431373</v>
      </c>
      <c r="H50" s="291">
        <v>0.04461020444179368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400</v>
      </c>
      <c r="B52" s="305">
        <v>11377</v>
      </c>
      <c r="C52" s="305">
        <v>10524</v>
      </c>
      <c r="D52" s="306">
        <v>1.012</v>
      </c>
      <c r="E52" s="307">
        <v>1.2000000000000002</v>
      </c>
      <c r="F52" s="308">
        <v>8.105283162295706</v>
      </c>
      <c r="G52" s="309">
        <v>6.82340233428429</v>
      </c>
      <c r="H52" s="310">
        <v>0.3421470760105004</v>
      </c>
    </row>
    <row r="53" spans="1:8" ht="14.25">
      <c r="A53" s="185" t="s">
        <v>608</v>
      </c>
      <c r="B53" s="270">
        <v>4290</v>
      </c>
      <c r="C53" s="270">
        <v>3020</v>
      </c>
      <c r="D53" s="217">
        <v>1.024</v>
      </c>
      <c r="E53" s="271">
        <v>2.4000000000000004</v>
      </c>
      <c r="F53" s="289">
        <v>42.05298013245034</v>
      </c>
      <c r="G53" s="290">
        <v>38.72361341059602</v>
      </c>
      <c r="H53" s="291">
        <v>0.5572034958237841</v>
      </c>
    </row>
    <row r="54" spans="1:8" s="431" customFormat="1" ht="14.25" hidden="1">
      <c r="A54" s="425" t="s">
        <v>623</v>
      </c>
      <c r="B54" s="426">
        <v>2087</v>
      </c>
      <c r="C54" s="426">
        <v>1487</v>
      </c>
      <c r="D54" s="427" t="s">
        <v>363</v>
      </c>
      <c r="E54" s="428" t="s">
        <v>363</v>
      </c>
      <c r="F54" s="429">
        <v>40.34969737726968</v>
      </c>
      <c r="G54" s="430" t="s">
        <v>363</v>
      </c>
      <c r="H54" s="427" t="s">
        <v>363</v>
      </c>
    </row>
    <row r="55" spans="1:8" s="431" customFormat="1" ht="14.25" hidden="1">
      <c r="A55" s="425" t="s">
        <v>624</v>
      </c>
      <c r="B55" s="426">
        <v>2203</v>
      </c>
      <c r="C55" s="426">
        <v>1533</v>
      </c>
      <c r="D55" s="427" t="s">
        <v>363</v>
      </c>
      <c r="E55" s="428" t="s">
        <v>363</v>
      </c>
      <c r="F55" s="429">
        <v>43.705153294194396</v>
      </c>
      <c r="G55" s="430" t="s">
        <v>363</v>
      </c>
      <c r="H55" s="427" t="s">
        <v>363</v>
      </c>
    </row>
    <row r="56" spans="1:8" ht="14.25">
      <c r="A56" s="185" t="s">
        <v>550</v>
      </c>
      <c r="B56" s="270">
        <v>1939</v>
      </c>
      <c r="C56" s="270">
        <v>1628</v>
      </c>
      <c r="D56" s="217">
        <v>1.026</v>
      </c>
      <c r="E56" s="271">
        <v>2.6</v>
      </c>
      <c r="F56" s="289">
        <v>19.1031941031941</v>
      </c>
      <c r="G56" s="290">
        <v>16.084984506037124</v>
      </c>
      <c r="H56" s="291">
        <v>0.12476881810866478</v>
      </c>
    </row>
    <row r="57" spans="1:8" ht="14.25" customHeight="1">
      <c r="A57" s="185" t="s">
        <v>609</v>
      </c>
      <c r="B57" s="270">
        <v>5148</v>
      </c>
      <c r="C57" s="270">
        <v>5877</v>
      </c>
      <c r="D57" s="217">
        <v>1</v>
      </c>
      <c r="E57" s="271">
        <v>0</v>
      </c>
      <c r="F57" s="289">
        <v>-12.404287901990807</v>
      </c>
      <c r="G57" s="290">
        <v>-12.404287901990807</v>
      </c>
      <c r="H57" s="291">
        <v>-0.3473429928673188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354</v>
      </c>
      <c r="B60" s="305">
        <v>36143</v>
      </c>
      <c r="C60" s="305">
        <v>36083</v>
      </c>
      <c r="D60" s="306">
        <v>0.996</v>
      </c>
      <c r="E60" s="307">
        <v>-0.4</v>
      </c>
      <c r="F60" s="308">
        <v>0.16628329130061736</v>
      </c>
      <c r="G60" s="309">
        <v>0.5685575213861593</v>
      </c>
      <c r="H60" s="310">
        <v>0.09774804074812839</v>
      </c>
    </row>
    <row r="61" spans="1:8" ht="14.25" customHeight="1">
      <c r="A61" s="185" t="s">
        <v>610</v>
      </c>
      <c r="B61" s="270">
        <v>2151</v>
      </c>
      <c r="C61" s="270">
        <v>1380</v>
      </c>
      <c r="D61" s="217">
        <v>0.985</v>
      </c>
      <c r="E61" s="271">
        <v>-1.5</v>
      </c>
      <c r="F61" s="289">
        <v>55.869565217391305</v>
      </c>
      <c r="G61" s="290">
        <v>58.24321341867138</v>
      </c>
      <c r="H61" s="291">
        <v>0.3829617756791604</v>
      </c>
    </row>
    <row r="62" spans="1:8" ht="14.25" customHeight="1">
      <c r="A62" s="185" t="s">
        <v>575</v>
      </c>
      <c r="B62" s="270">
        <v>20910</v>
      </c>
      <c r="C62" s="270">
        <v>21648</v>
      </c>
      <c r="D62" s="217">
        <v>1.016</v>
      </c>
      <c r="E62" s="271">
        <v>1.6</v>
      </c>
      <c r="F62" s="289">
        <v>-3.409090909090906</v>
      </c>
      <c r="G62" s="290">
        <v>-4.930207587687896</v>
      </c>
      <c r="H62" s="291">
        <v>-0.5085269791559308</v>
      </c>
    </row>
    <row r="63" spans="1:8" ht="14.25" customHeight="1">
      <c r="A63" s="185" t="s">
        <v>611</v>
      </c>
      <c r="B63" s="270">
        <v>13082</v>
      </c>
      <c r="C63" s="270">
        <v>13055</v>
      </c>
      <c r="D63" s="217">
        <v>0.966</v>
      </c>
      <c r="E63" s="271">
        <v>-3.4000000000000004</v>
      </c>
      <c r="F63" s="289">
        <v>0.20681731137495163</v>
      </c>
      <c r="G63" s="290">
        <v>3.7337653326862785</v>
      </c>
      <c r="H63" s="291">
        <v>0.23224956483602197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355</v>
      </c>
      <c r="B65" s="305">
        <v>6267</v>
      </c>
      <c r="C65" s="305">
        <v>6158</v>
      </c>
      <c r="D65" s="306">
        <v>1.008</v>
      </c>
      <c r="E65" s="307">
        <v>0.8</v>
      </c>
      <c r="F65" s="308">
        <v>1.770055212731414</v>
      </c>
      <c r="G65" s="309">
        <v>0.9623563618367248</v>
      </c>
      <c r="H65" s="310">
        <v>0.028236224091931345</v>
      </c>
    </row>
    <row r="66" spans="1:8" ht="14.25" customHeight="1">
      <c r="A66" s="185" t="s">
        <v>612</v>
      </c>
      <c r="B66" s="270">
        <v>5300</v>
      </c>
      <c r="C66" s="270">
        <v>4672</v>
      </c>
      <c r="D66" s="217">
        <v>1.004</v>
      </c>
      <c r="E66" s="271">
        <v>0.4</v>
      </c>
      <c r="F66" s="289">
        <v>13.441780821917803</v>
      </c>
      <c r="G66" s="290">
        <v>12.989821535774704</v>
      </c>
      <c r="H66" s="291">
        <v>0.2891592118084203</v>
      </c>
    </row>
    <row r="67" spans="1:8" ht="14.25" customHeight="1">
      <c r="A67" s="185" t="s">
        <v>613</v>
      </c>
      <c r="B67" s="270">
        <v>64</v>
      </c>
      <c r="C67" s="270">
        <v>66</v>
      </c>
      <c r="D67" s="217">
        <v>1.008</v>
      </c>
      <c r="E67" s="271">
        <v>0.8</v>
      </c>
      <c r="F67" s="289">
        <v>-3.0303030303030276</v>
      </c>
      <c r="G67" s="290">
        <v>-3.7999037999038032</v>
      </c>
      <c r="H67" s="291">
        <v>-0.001194943995319449</v>
      </c>
    </row>
    <row r="68" spans="1:8" ht="14.25" customHeight="1">
      <c r="A68" s="185" t="s">
        <v>614</v>
      </c>
      <c r="B68" s="270">
        <v>902</v>
      </c>
      <c r="C68" s="270">
        <v>1420</v>
      </c>
      <c r="D68" s="217">
        <v>1.015</v>
      </c>
      <c r="E68" s="271">
        <v>1.5</v>
      </c>
      <c r="F68" s="289">
        <v>-36.478873239436616</v>
      </c>
      <c r="G68" s="290">
        <v>-37.41760910289321</v>
      </c>
      <c r="H68" s="291">
        <v>-0.2531601776552603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16281</v>
      </c>
      <c r="C70" s="305">
        <v>12040</v>
      </c>
      <c r="D70" s="306">
        <v>1.002</v>
      </c>
      <c r="E70" s="307">
        <v>0.2</v>
      </c>
      <c r="F70" s="308">
        <v>35.224252491694344</v>
      </c>
      <c r="G70" s="309">
        <v>34.95434380408617</v>
      </c>
      <c r="H70" s="310">
        <v>2.0052044244597966</v>
      </c>
    </row>
    <row r="71" spans="1:8" ht="14.25" customHeight="1">
      <c r="A71" s="185" t="s">
        <v>615</v>
      </c>
      <c r="B71" s="270">
        <v>265</v>
      </c>
      <c r="C71" s="270">
        <v>341</v>
      </c>
      <c r="D71" s="217">
        <v>0.956</v>
      </c>
      <c r="E71" s="271">
        <v>-4.4</v>
      </c>
      <c r="F71" s="289">
        <v>-22.287390029325515</v>
      </c>
      <c r="G71" s="290">
        <v>-18.710659026491115</v>
      </c>
      <c r="H71" s="291">
        <v>-0.030400062550486096</v>
      </c>
    </row>
    <row r="72" spans="1:8" ht="14.25" customHeight="1">
      <c r="A72" s="185" t="s">
        <v>616</v>
      </c>
      <c r="B72" s="270">
        <v>5786</v>
      </c>
      <c r="C72" s="270">
        <v>2981</v>
      </c>
      <c r="D72" s="217">
        <v>1.012</v>
      </c>
      <c r="E72" s="271">
        <v>1.2000000000000002</v>
      </c>
      <c r="F72" s="289">
        <v>94.09594095940959</v>
      </c>
      <c r="G72" s="290">
        <v>91.79440806265768</v>
      </c>
      <c r="H72" s="291">
        <v>1.3037947123570373</v>
      </c>
    </row>
    <row r="73" spans="1:8" ht="14.25" customHeight="1">
      <c r="A73" s="185" t="s">
        <v>617</v>
      </c>
      <c r="B73" s="270">
        <v>2331</v>
      </c>
      <c r="C73" s="270">
        <v>2321</v>
      </c>
      <c r="D73" s="217">
        <v>1.007</v>
      </c>
      <c r="E73" s="271">
        <v>0.7000000000000001</v>
      </c>
      <c r="F73" s="289">
        <v>0.4308487720809939</v>
      </c>
      <c r="G73" s="290">
        <v>-0.26728026605660204</v>
      </c>
      <c r="H73" s="291">
        <v>-0.0029557864174946154</v>
      </c>
    </row>
    <row r="74" spans="1:8" ht="14.25" customHeight="1">
      <c r="A74" s="185" t="s">
        <v>566</v>
      </c>
      <c r="B74" s="270">
        <v>7899</v>
      </c>
      <c r="C74" s="270">
        <v>6397</v>
      </c>
      <c r="D74" s="217">
        <v>1.002</v>
      </c>
      <c r="E74" s="271">
        <v>0.2</v>
      </c>
      <c r="F74" s="289">
        <v>23.4797561356886</v>
      </c>
      <c r="G74" s="290">
        <v>23.233289556575443</v>
      </c>
      <c r="H74" s="291">
        <v>0.7081382763087929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356</v>
      </c>
      <c r="B76" s="305">
        <v>51244</v>
      </c>
      <c r="C76" s="305">
        <v>31294</v>
      </c>
      <c r="D76" s="311" t="s">
        <v>363</v>
      </c>
      <c r="E76" s="312" t="s">
        <v>363</v>
      </c>
      <c r="F76" s="308">
        <v>63.75023966255513</v>
      </c>
      <c r="G76" s="311" t="s">
        <v>363</v>
      </c>
      <c r="H76" s="312" t="s">
        <v>363</v>
      </c>
    </row>
    <row r="77" spans="1:8" ht="14.25" customHeight="1">
      <c r="A77" s="185" t="s">
        <v>579</v>
      </c>
      <c r="B77" s="270">
        <v>15119</v>
      </c>
      <c r="C77" s="270">
        <v>14095</v>
      </c>
      <c r="D77" s="217">
        <v>1.006</v>
      </c>
      <c r="E77" s="271">
        <v>0.6000000000000001</v>
      </c>
      <c r="F77" s="289">
        <v>7.264987584249738</v>
      </c>
      <c r="G77" s="290">
        <v>6.625236167246262</v>
      </c>
      <c r="H77" s="291">
        <v>0.44493590963048263</v>
      </c>
    </row>
    <row r="78" spans="1:8" ht="14.25" customHeight="1">
      <c r="A78" s="185" t="s">
        <v>618</v>
      </c>
      <c r="B78" s="270">
        <v>8565</v>
      </c>
      <c r="C78" s="270">
        <v>8912</v>
      </c>
      <c r="D78" s="217">
        <v>1.007</v>
      </c>
      <c r="E78" s="218">
        <v>0.7000000000000001</v>
      </c>
      <c r="F78" s="289">
        <v>-3.8936265709156204</v>
      </c>
      <c r="G78" s="290">
        <v>-4.561694707959896</v>
      </c>
      <c r="H78" s="291">
        <v>-0.19370124327511792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358</v>
      </c>
      <c r="B80" s="269">
        <v>25</v>
      </c>
      <c r="C80" s="269">
        <v>26.6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347</v>
      </c>
      <c r="B83" s="263">
        <v>3.59</v>
      </c>
      <c r="C83" s="263">
        <v>3.58</v>
      </c>
      <c r="D83" s="283"/>
      <c r="E83" s="225"/>
      <c r="F83" s="225"/>
      <c r="G83" s="225"/>
      <c r="H83" s="284"/>
    </row>
    <row r="84" spans="1:8" ht="14.25" customHeight="1">
      <c r="A84" s="304" t="s">
        <v>359</v>
      </c>
      <c r="B84" s="305">
        <v>560154</v>
      </c>
      <c r="C84" s="305">
        <v>456405</v>
      </c>
      <c r="D84" s="306">
        <v>1.007</v>
      </c>
      <c r="E84" s="312">
        <v>0.7000000000000001</v>
      </c>
      <c r="F84" s="308">
        <v>22.731784270549184</v>
      </c>
      <c r="G84" s="309">
        <v>21.878633833713202</v>
      </c>
      <c r="H84" s="308">
        <v>21.878633833713202</v>
      </c>
    </row>
    <row r="85" spans="1:8" ht="14.25" customHeight="1">
      <c r="A85" s="186" t="s">
        <v>122</v>
      </c>
      <c r="B85" s="270">
        <v>406717</v>
      </c>
      <c r="C85" s="270">
        <v>298467</v>
      </c>
      <c r="D85" s="217">
        <v>1.007</v>
      </c>
      <c r="E85" s="218">
        <v>0.7000000000000001</v>
      </c>
      <c r="F85" s="289">
        <v>36.268666217705814</v>
      </c>
      <c r="G85" s="290">
        <v>35.32141630358077</v>
      </c>
      <c r="H85" s="291">
        <v>23.098513732059992</v>
      </c>
    </row>
    <row r="86" spans="1:8" ht="14.25" customHeight="1">
      <c r="A86" s="186" t="s">
        <v>123</v>
      </c>
      <c r="B86" s="270">
        <v>240145</v>
      </c>
      <c r="C86" s="270">
        <v>214236</v>
      </c>
      <c r="D86" s="217">
        <v>1.007</v>
      </c>
      <c r="E86" s="218">
        <v>0.7000000000000001</v>
      </c>
      <c r="F86" s="289">
        <v>12.093672398663147</v>
      </c>
      <c r="G86" s="290">
        <v>11.31447110095647</v>
      </c>
      <c r="H86" s="291">
        <v>5.311000166046628</v>
      </c>
    </row>
    <row r="87" spans="1:8" ht="14.25">
      <c r="A87" s="186" t="s">
        <v>124</v>
      </c>
      <c r="B87" s="270">
        <v>166572</v>
      </c>
      <c r="C87" s="270">
        <v>84230</v>
      </c>
      <c r="D87" s="217">
        <v>1.007</v>
      </c>
      <c r="E87" s="218">
        <v>0.7000000000000001</v>
      </c>
      <c r="F87" s="289">
        <v>97.75851834263327</v>
      </c>
      <c r="G87" s="290">
        <v>96.38383152197945</v>
      </c>
      <c r="H87" s="291">
        <v>17.78773266966034</v>
      </c>
    </row>
    <row r="88" spans="1:8" s="431" customFormat="1" ht="14.25" hidden="1">
      <c r="A88" s="432" t="s">
        <v>28</v>
      </c>
      <c r="B88" s="426">
        <v>144</v>
      </c>
      <c r="C88" s="426">
        <v>628</v>
      </c>
      <c r="D88" s="427">
        <v>1.007</v>
      </c>
      <c r="E88" s="433">
        <v>0.7000000000000001</v>
      </c>
      <c r="F88" s="429">
        <v>-77.07006369426752</v>
      </c>
      <c r="G88" s="434">
        <v>-77.22945749182473</v>
      </c>
      <c r="H88" s="435">
        <v>-0.10626548636598182</v>
      </c>
    </row>
    <row r="89" spans="1:8" s="431" customFormat="1" ht="14.25" hidden="1">
      <c r="A89" s="432" t="s">
        <v>29</v>
      </c>
      <c r="B89" s="426">
        <v>166428</v>
      </c>
      <c r="C89" s="426">
        <v>83602</v>
      </c>
      <c r="D89" s="427">
        <v>1.007</v>
      </c>
      <c r="E89" s="433">
        <v>0.7000000000000001</v>
      </c>
      <c r="F89" s="429">
        <v>99.0717925408483</v>
      </c>
      <c r="G89" s="434">
        <v>97.68797670392088</v>
      </c>
      <c r="H89" s="435">
        <v>17.89399815602632</v>
      </c>
    </row>
    <row r="90" spans="1:8" ht="14.25" customHeight="1">
      <c r="A90" s="186" t="s">
        <v>30</v>
      </c>
      <c r="B90" s="270">
        <v>70143</v>
      </c>
      <c r="C90" s="270">
        <v>63065</v>
      </c>
      <c r="D90" s="217">
        <v>1.007</v>
      </c>
      <c r="E90" s="218">
        <v>0.7000000000000001</v>
      </c>
      <c r="F90" s="289">
        <v>11.223340997383646</v>
      </c>
      <c r="G90" s="290">
        <v>10.450189669695797</v>
      </c>
      <c r="H90" s="291">
        <v>1.4439833295414504</v>
      </c>
    </row>
    <row r="91" spans="1:8" ht="14.25" customHeight="1">
      <c r="A91" s="186" t="s">
        <v>31</v>
      </c>
      <c r="B91" s="270">
        <v>7914</v>
      </c>
      <c r="C91" s="270">
        <v>5245</v>
      </c>
      <c r="D91" s="217">
        <v>1.007</v>
      </c>
      <c r="E91" s="218">
        <v>0.7000000000000001</v>
      </c>
      <c r="F91" s="289">
        <v>50.88655862726406</v>
      </c>
      <c r="G91" s="290">
        <v>49.83769476391666</v>
      </c>
      <c r="H91" s="291">
        <v>0.5727341046586757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348</v>
      </c>
      <c r="B93" s="305">
        <v>240438</v>
      </c>
      <c r="C93" s="305">
        <v>215591</v>
      </c>
      <c r="D93" s="306">
        <v>1.007</v>
      </c>
      <c r="E93" s="312">
        <v>0.7000000000000001</v>
      </c>
      <c r="F93" s="308">
        <v>11.525063662212244</v>
      </c>
      <c r="G93" s="309">
        <v>10.749814957509685</v>
      </c>
      <c r="H93" s="308">
        <v>10.749814957509683</v>
      </c>
    </row>
    <row r="94" spans="1:8" ht="14.25" customHeight="1">
      <c r="A94" s="186" t="s">
        <v>32</v>
      </c>
      <c r="B94" s="270">
        <v>57877</v>
      </c>
      <c r="C94" s="270">
        <v>55424</v>
      </c>
      <c r="D94" s="217">
        <v>1.005</v>
      </c>
      <c r="E94" s="218">
        <v>0.5</v>
      </c>
      <c r="F94" s="289">
        <v>4.4258804849884426</v>
      </c>
      <c r="G94" s="290">
        <v>3.9063487412820397</v>
      </c>
      <c r="H94" s="291">
        <v>1.0042417013549572</v>
      </c>
    </row>
    <row r="95" spans="1:8" ht="14.25" customHeight="1">
      <c r="A95" s="186" t="s">
        <v>33</v>
      </c>
      <c r="B95" s="270">
        <v>25046</v>
      </c>
      <c r="C95" s="270">
        <v>20892</v>
      </c>
      <c r="D95" s="217">
        <v>0.995</v>
      </c>
      <c r="E95" s="218">
        <v>-0.5</v>
      </c>
      <c r="F95" s="289">
        <v>19.883208883783276</v>
      </c>
      <c r="G95" s="290">
        <v>20.485637069128913</v>
      </c>
      <c r="H95" s="291">
        <v>1.9851753071707137</v>
      </c>
    </row>
    <row r="96" spans="1:8" ht="14.25" customHeight="1">
      <c r="A96" s="186" t="s">
        <v>34</v>
      </c>
      <c r="B96" s="270">
        <v>19561</v>
      </c>
      <c r="C96" s="270">
        <v>18672</v>
      </c>
      <c r="D96" s="217">
        <v>1.057</v>
      </c>
      <c r="E96" s="218">
        <v>5.7</v>
      </c>
      <c r="F96" s="289">
        <v>4.761139674378745</v>
      </c>
      <c r="G96" s="290">
        <v>-0.8882311500674089</v>
      </c>
      <c r="H96" s="291">
        <v>-0.07692831349202142</v>
      </c>
    </row>
    <row r="97" spans="1:8" ht="14.25" customHeight="1">
      <c r="A97" s="186" t="s">
        <v>35</v>
      </c>
      <c r="B97" s="270">
        <v>5721</v>
      </c>
      <c r="C97" s="270">
        <v>6490</v>
      </c>
      <c r="D97" s="217">
        <v>0.981</v>
      </c>
      <c r="E97" s="218">
        <v>-1.9000000000000001</v>
      </c>
      <c r="F97" s="289">
        <v>-11.848998459167948</v>
      </c>
      <c r="G97" s="290">
        <v>-10.141690580191586</v>
      </c>
      <c r="H97" s="291">
        <v>-0.3052983281558294</v>
      </c>
    </row>
    <row r="98" spans="1:8" ht="14.25" customHeight="1">
      <c r="A98" s="186" t="s">
        <v>619</v>
      </c>
      <c r="B98" s="270">
        <v>6898</v>
      </c>
      <c r="C98" s="270">
        <v>6264</v>
      </c>
      <c r="D98" s="217">
        <v>1.024</v>
      </c>
      <c r="E98" s="218">
        <v>2.4000000000000004</v>
      </c>
      <c r="F98" s="289">
        <v>10.121328224776494</v>
      </c>
      <c r="G98" s="290">
        <v>7.540359594508295</v>
      </c>
      <c r="H98" s="291">
        <v>0.21908527025710722</v>
      </c>
    </row>
    <row r="99" spans="1:8" ht="14.25" customHeight="1">
      <c r="A99" s="186" t="s">
        <v>36</v>
      </c>
      <c r="B99" s="270">
        <v>8124</v>
      </c>
      <c r="C99" s="270">
        <v>7999</v>
      </c>
      <c r="D99" s="217">
        <v>1.012</v>
      </c>
      <c r="E99" s="218">
        <v>1.2000000000000002</v>
      </c>
      <c r="F99" s="289">
        <v>1.5626953369171082</v>
      </c>
      <c r="G99" s="290">
        <v>0.3583946016967543</v>
      </c>
      <c r="H99" s="291">
        <v>0.013297393763989697</v>
      </c>
    </row>
    <row r="100" spans="1:8" ht="14.25" customHeight="1">
      <c r="A100" s="186" t="s">
        <v>37</v>
      </c>
      <c r="B100" s="270">
        <v>46710</v>
      </c>
      <c r="C100" s="270">
        <v>46870</v>
      </c>
      <c r="D100" s="217">
        <v>0.996</v>
      </c>
      <c r="E100" s="218">
        <v>-0.4</v>
      </c>
      <c r="F100" s="289">
        <v>-0.34136974610624593</v>
      </c>
      <c r="G100" s="290">
        <v>0.058865716760792</v>
      </c>
      <c r="H100" s="291">
        <v>0.012797547878058767</v>
      </c>
    </row>
    <row r="101" spans="1:8" ht="14.25" customHeight="1">
      <c r="A101" s="186" t="s">
        <v>38</v>
      </c>
      <c r="B101" s="270">
        <v>10394</v>
      </c>
      <c r="C101" s="270">
        <v>10053</v>
      </c>
      <c r="D101" s="217">
        <v>1.008</v>
      </c>
      <c r="E101" s="218">
        <v>0.8</v>
      </c>
      <c r="F101" s="289">
        <v>3.392022281905893</v>
      </c>
      <c r="G101" s="290">
        <v>2.571450676493936</v>
      </c>
      <c r="H101" s="291">
        <v>0.11990664568926179</v>
      </c>
    </row>
    <row r="102" spans="1:8" ht="14.25" customHeight="1">
      <c r="A102" s="186" t="s">
        <v>39</v>
      </c>
      <c r="B102" s="270">
        <v>20019</v>
      </c>
      <c r="C102" s="270">
        <v>13484</v>
      </c>
      <c r="D102" s="217">
        <v>1.002</v>
      </c>
      <c r="E102" s="218">
        <v>0.2</v>
      </c>
      <c r="F102" s="289">
        <v>48.46484722634232</v>
      </c>
      <c r="G102" s="290">
        <v>48.168510205930474</v>
      </c>
      <c r="H102" s="291">
        <v>3.012668393470815</v>
      </c>
    </row>
    <row r="103" spans="1:8" ht="14.25" customHeight="1">
      <c r="A103" s="186" t="s">
        <v>40</v>
      </c>
      <c r="B103" s="270">
        <v>40087</v>
      </c>
      <c r="C103" s="270">
        <v>29442</v>
      </c>
      <c r="D103" s="217" t="s">
        <v>363</v>
      </c>
      <c r="E103" s="218" t="s">
        <v>363</v>
      </c>
      <c r="F103" s="289">
        <v>36.15583180490456</v>
      </c>
      <c r="G103" s="315" t="s">
        <v>363</v>
      </c>
      <c r="H103" s="316" t="s">
        <v>363</v>
      </c>
    </row>
    <row r="104" spans="1:8" ht="14.25" customHeight="1">
      <c r="A104" s="186" t="s">
        <v>41</v>
      </c>
      <c r="B104" s="270">
        <v>18174</v>
      </c>
      <c r="C104" s="270">
        <v>13276</v>
      </c>
      <c r="D104" s="217">
        <v>1.006</v>
      </c>
      <c r="E104" s="218">
        <v>0.6000000000000001</v>
      </c>
      <c r="F104" s="289">
        <v>36.89364266345285</v>
      </c>
      <c r="G104" s="290">
        <v>36.07717958593724</v>
      </c>
      <c r="H104" s="316" t="s">
        <v>363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361</v>
      </c>
      <c r="B106" s="267">
        <v>498952</v>
      </c>
      <c r="C106" s="267">
        <v>417510</v>
      </c>
      <c r="D106" s="226">
        <v>1.007</v>
      </c>
      <c r="E106" s="313">
        <v>0.7000000000000001</v>
      </c>
      <c r="F106" s="287">
        <v>19.506598644343853</v>
      </c>
      <c r="G106" s="288">
        <v>18.67586757134445</v>
      </c>
      <c r="H106" s="215" t="s">
        <v>363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362</v>
      </c>
      <c r="B108" s="269">
        <v>48.2</v>
      </c>
      <c r="C108" s="269">
        <v>51.6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50.4</v>
      </c>
      <c r="C110" s="269">
        <v>39.6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358</v>
      </c>
      <c r="B112" s="269">
        <v>24.1</v>
      </c>
      <c r="C112" s="269">
        <v>25.7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3" zoomScaleNormal="93" zoomScalePageLayoutView="0" workbookViewId="0" topLeftCell="A1">
      <selection activeCell="P50" sqref="P5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">
      <selection activeCell="F80" sqref="F80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F80" sqref="F80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84" t="s">
        <v>661</v>
      </c>
      <c r="B35" s="139" t="s">
        <v>460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461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460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461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460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/>
      <c r="J39" s="137"/>
      <c r="K39" s="137"/>
      <c r="L39" s="137"/>
      <c r="M39" s="137"/>
      <c r="N39" s="137"/>
    </row>
    <row r="40" spans="1:14" ht="18" customHeight="1">
      <c r="A40" s="485"/>
      <c r="B40" s="140" t="s">
        <v>461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2" t="s">
        <v>661</v>
      </c>
      <c r="B43" s="139" t="s">
        <v>460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461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460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461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679</v>
      </c>
      <c r="B47" s="139" t="s">
        <v>460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/>
      <c r="J47" s="137"/>
      <c r="K47" s="137"/>
      <c r="L47" s="137"/>
      <c r="M47" s="137"/>
      <c r="N47" s="137"/>
    </row>
    <row r="48" spans="1:14" ht="18" customHeight="1">
      <c r="A48" s="483"/>
      <c r="B48" s="140" t="s">
        <v>461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/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F80" sqref="F80"/>
      <selection pane="topRight" activeCell="F80" sqref="F80"/>
      <selection pane="bottomLeft" activeCell="F80" sqref="F80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6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6</v>
      </c>
      <c r="H6" s="423">
        <v>6</v>
      </c>
      <c r="I6" s="438">
        <v>6</v>
      </c>
      <c r="J6" s="423">
        <v>6</v>
      </c>
      <c r="K6" s="438">
        <v>6</v>
      </c>
      <c r="L6" s="423">
        <v>6</v>
      </c>
      <c r="M6" s="438">
        <v>6</v>
      </c>
      <c r="N6" s="423">
        <v>6</v>
      </c>
    </row>
    <row r="7" spans="1:14" ht="13.5" customHeight="1">
      <c r="A7" s="23"/>
      <c r="B7" s="61" t="s">
        <v>539</v>
      </c>
      <c r="C7" s="25" t="s">
        <v>540</v>
      </c>
      <c r="D7" s="18"/>
      <c r="E7" s="18"/>
      <c r="F7" s="19"/>
      <c r="G7" s="318">
        <v>262</v>
      </c>
      <c r="H7" s="318">
        <v>259</v>
      </c>
      <c r="I7" s="318">
        <v>159</v>
      </c>
      <c r="J7" s="318">
        <v>158</v>
      </c>
      <c r="K7" s="318">
        <v>135</v>
      </c>
      <c r="L7" s="318">
        <v>138</v>
      </c>
      <c r="M7" s="318">
        <v>81</v>
      </c>
      <c r="N7" s="318">
        <v>88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539</v>
      </c>
      <c r="C9" s="26" t="s">
        <v>387</v>
      </c>
      <c r="D9" s="24"/>
      <c r="E9" s="24"/>
      <c r="F9" s="27"/>
      <c r="G9" s="319">
        <v>3.12</v>
      </c>
      <c r="H9" s="319">
        <v>3.17</v>
      </c>
      <c r="I9" s="319">
        <v>3.3</v>
      </c>
      <c r="J9" s="319">
        <v>3.27</v>
      </c>
      <c r="K9" s="319">
        <v>3.59</v>
      </c>
      <c r="L9" s="319">
        <v>3.58</v>
      </c>
      <c r="M9" s="319">
        <v>3.66</v>
      </c>
      <c r="N9" s="319">
        <v>3.69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0.85</v>
      </c>
      <c r="H10" s="319">
        <v>0.83</v>
      </c>
      <c r="I10" s="319">
        <v>0.87</v>
      </c>
      <c r="J10" s="319">
        <v>0.91</v>
      </c>
      <c r="K10" s="319">
        <v>1.34</v>
      </c>
      <c r="L10" s="319">
        <v>1.31</v>
      </c>
      <c r="M10" s="319">
        <v>1.37</v>
      </c>
      <c r="N10" s="319">
        <v>1.29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0.78</v>
      </c>
      <c r="H11" s="319">
        <v>0.67</v>
      </c>
      <c r="I11" s="319">
        <v>0.71</v>
      </c>
      <c r="J11" s="319">
        <v>0.56</v>
      </c>
      <c r="K11" s="319">
        <v>0.19</v>
      </c>
      <c r="L11" s="319">
        <v>0.16</v>
      </c>
      <c r="M11" s="319">
        <v>0.18</v>
      </c>
      <c r="N11" s="319">
        <v>0.08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0.7</v>
      </c>
      <c r="H12" s="319">
        <v>0.54</v>
      </c>
      <c r="I12" s="319">
        <v>0.61</v>
      </c>
      <c r="J12" s="319">
        <v>0.47</v>
      </c>
      <c r="K12" s="319">
        <v>0.14</v>
      </c>
      <c r="L12" s="319">
        <v>0.07</v>
      </c>
      <c r="M12" s="319">
        <v>0.1</v>
      </c>
      <c r="N12" s="319">
        <v>0.02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9">
        <v>1.21</v>
      </c>
      <c r="H14" s="319">
        <v>1.32</v>
      </c>
      <c r="I14" s="319">
        <v>1.27</v>
      </c>
      <c r="J14" s="319">
        <v>1.42</v>
      </c>
      <c r="K14" s="319">
        <v>1.71</v>
      </c>
      <c r="L14" s="319">
        <v>1.65</v>
      </c>
      <c r="M14" s="319">
        <v>1.55</v>
      </c>
      <c r="N14" s="319">
        <v>1.85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20">
        <v>58.2</v>
      </c>
      <c r="H16" s="320">
        <v>57.2</v>
      </c>
      <c r="I16" s="320">
        <v>58.3</v>
      </c>
      <c r="J16" s="320">
        <v>55.2</v>
      </c>
      <c r="K16" s="320">
        <v>46.9</v>
      </c>
      <c r="L16" s="320">
        <v>46.9</v>
      </c>
      <c r="M16" s="320">
        <v>48.1</v>
      </c>
      <c r="N16" s="320">
        <v>46.1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68.3</v>
      </c>
      <c r="H18" s="320">
        <v>69.2</v>
      </c>
      <c r="I18" s="320">
        <v>67.4</v>
      </c>
      <c r="J18" s="320">
        <v>55.9</v>
      </c>
      <c r="K18" s="320">
        <v>53.7</v>
      </c>
      <c r="L18" s="320">
        <v>57.4</v>
      </c>
      <c r="M18" s="320">
        <v>50.9</v>
      </c>
      <c r="N18" s="320">
        <v>43.3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32.4</v>
      </c>
      <c r="H19" s="320">
        <v>28.5</v>
      </c>
      <c r="I19" s="320">
        <v>31.9</v>
      </c>
      <c r="J19" s="320">
        <v>38.7</v>
      </c>
      <c r="K19" s="320">
        <v>45</v>
      </c>
      <c r="L19" s="320">
        <v>38.9</v>
      </c>
      <c r="M19" s="320">
        <v>43.9</v>
      </c>
      <c r="N19" s="320">
        <v>48.5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874918</v>
      </c>
      <c r="L24" s="318">
        <v>758798</v>
      </c>
      <c r="M24" s="318">
        <v>949455</v>
      </c>
      <c r="N24" s="318">
        <v>1015493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560154</v>
      </c>
      <c r="L26" s="318">
        <v>456405</v>
      </c>
      <c r="M26" s="318">
        <v>625969</v>
      </c>
      <c r="N26" s="318">
        <v>625587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557998</v>
      </c>
      <c r="L28" s="318">
        <v>451280</v>
      </c>
      <c r="M28" s="318">
        <v>622639</v>
      </c>
      <c r="N28" s="318">
        <v>620048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484774</v>
      </c>
      <c r="L30" s="318">
        <v>366777</v>
      </c>
      <c r="M30" s="318">
        <v>557400</v>
      </c>
      <c r="N30" s="318">
        <v>559122</v>
      </c>
    </row>
    <row r="31" spans="1:14" ht="13.5" customHeight="1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406717</v>
      </c>
      <c r="L31" s="318">
        <v>298467</v>
      </c>
      <c r="M31" s="318">
        <v>454100</v>
      </c>
      <c r="N31" s="318">
        <v>435246</v>
      </c>
    </row>
    <row r="32" spans="1:14" ht="13.5" customHeight="1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240145</v>
      </c>
      <c r="L32" s="318">
        <v>214236</v>
      </c>
      <c r="M32" s="318">
        <v>291657</v>
      </c>
      <c r="N32" s="318">
        <v>252367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166572</v>
      </c>
      <c r="L33" s="318">
        <v>84230</v>
      </c>
      <c r="M33" s="318">
        <v>162443</v>
      </c>
      <c r="N33" s="318">
        <v>182879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144</v>
      </c>
      <c r="L34" s="329">
        <v>628</v>
      </c>
      <c r="M34" s="329">
        <v>126</v>
      </c>
      <c r="N34" s="329">
        <v>1728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166428</v>
      </c>
      <c r="L35" s="329">
        <v>83602</v>
      </c>
      <c r="M35" s="329">
        <v>162317</v>
      </c>
      <c r="N35" s="329">
        <v>181151</v>
      </c>
    </row>
    <row r="36" spans="1:14" ht="13.5" customHeight="1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70143</v>
      </c>
      <c r="L36" s="318">
        <v>63065</v>
      </c>
      <c r="M36" s="318">
        <v>87389</v>
      </c>
      <c r="N36" s="318">
        <v>119737</v>
      </c>
    </row>
    <row r="37" spans="1:14" ht="13.5" customHeight="1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7914</v>
      </c>
      <c r="L37" s="318">
        <v>5245</v>
      </c>
      <c r="M37" s="318">
        <v>15910</v>
      </c>
      <c r="N37" s="318">
        <v>4140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4253</v>
      </c>
      <c r="L39" s="318">
        <v>423</v>
      </c>
      <c r="M39" s="318">
        <v>1166</v>
      </c>
      <c r="N39" s="318">
        <v>1667</v>
      </c>
    </row>
    <row r="40" spans="1:14" ht="13.5" customHeight="1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165</v>
      </c>
      <c r="L40" s="318">
        <v>0</v>
      </c>
      <c r="M40" s="318">
        <v>658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2778</v>
      </c>
      <c r="L41" s="318">
        <v>374</v>
      </c>
      <c r="M41" s="318">
        <v>0</v>
      </c>
      <c r="N41" s="318">
        <v>1473</v>
      </c>
    </row>
    <row r="42" spans="1:14" ht="13.5" customHeight="1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1310</v>
      </c>
      <c r="L42" s="318">
        <v>49</v>
      </c>
      <c r="M42" s="318">
        <v>508</v>
      </c>
      <c r="N42" s="318">
        <v>194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68971</v>
      </c>
      <c r="L46" s="318">
        <v>84080</v>
      </c>
      <c r="M46" s="318">
        <v>64072</v>
      </c>
      <c r="N46" s="318">
        <v>59258</v>
      </c>
    </row>
    <row r="47" spans="1:14" ht="13.5" customHeight="1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11</v>
      </c>
      <c r="M47" s="318">
        <v>0</v>
      </c>
      <c r="N47" s="318">
        <v>45</v>
      </c>
    </row>
    <row r="48" spans="1:14" ht="13.5" customHeight="1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68735</v>
      </c>
      <c r="L48" s="318">
        <v>82897</v>
      </c>
      <c r="M48" s="318">
        <v>63718</v>
      </c>
      <c r="N48" s="318">
        <v>57920</v>
      </c>
    </row>
    <row r="49" spans="1:14" ht="13.5" customHeight="1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32559</v>
      </c>
      <c r="L49" s="318">
        <v>36185</v>
      </c>
      <c r="M49" s="318">
        <v>23782</v>
      </c>
      <c r="N49" s="318">
        <v>10412</v>
      </c>
    </row>
    <row r="50" spans="1:14" ht="13.5" customHeight="1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36176</v>
      </c>
      <c r="L50" s="318">
        <v>46712</v>
      </c>
      <c r="M50" s="318">
        <v>39935</v>
      </c>
      <c r="N50" s="318">
        <v>47508</v>
      </c>
    </row>
    <row r="51" spans="1:14" ht="13.5" customHeight="1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236</v>
      </c>
      <c r="L51" s="318">
        <v>1171</v>
      </c>
      <c r="M51" s="318">
        <v>354</v>
      </c>
      <c r="N51" s="318">
        <v>1293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2156</v>
      </c>
      <c r="L53" s="318">
        <v>5125</v>
      </c>
      <c r="M53" s="318">
        <v>3330</v>
      </c>
      <c r="N53" s="318">
        <v>5540</v>
      </c>
    </row>
    <row r="54" spans="1:14" ht="13.5" customHeight="1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1445</v>
      </c>
      <c r="L54" s="318">
        <v>758</v>
      </c>
      <c r="M54" s="318">
        <v>3293</v>
      </c>
      <c r="N54" s="318">
        <v>2444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712</v>
      </c>
      <c r="L55" s="318">
        <v>4367</v>
      </c>
      <c r="M55" s="318">
        <v>37</v>
      </c>
      <c r="N55" s="318">
        <v>3096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282032</v>
      </c>
      <c r="L57" s="318">
        <v>267655</v>
      </c>
      <c r="M57" s="318">
        <v>287869</v>
      </c>
      <c r="N57" s="318">
        <v>340962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236607</v>
      </c>
      <c r="L60" s="318">
        <v>252814</v>
      </c>
      <c r="M60" s="318">
        <v>268969</v>
      </c>
      <c r="N60" s="318">
        <v>321425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0</v>
      </c>
      <c r="M61" s="318">
        <v>0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23331</v>
      </c>
      <c r="L68" s="318">
        <v>1131</v>
      </c>
      <c r="M68" s="318">
        <v>1280</v>
      </c>
      <c r="N68" s="318">
        <v>4457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22054</v>
      </c>
      <c r="L69" s="318">
        <v>13680</v>
      </c>
      <c r="M69" s="318">
        <v>17620</v>
      </c>
      <c r="N69" s="318">
        <v>15081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40</v>
      </c>
      <c r="L71" s="318">
        <v>30</v>
      </c>
      <c r="M71" s="318">
        <v>0</v>
      </c>
      <c r="N71" s="318">
        <v>0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32732</v>
      </c>
      <c r="L73" s="318">
        <v>34738</v>
      </c>
      <c r="M73" s="318">
        <v>35616</v>
      </c>
      <c r="N73" s="318">
        <v>48943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874918</v>
      </c>
      <c r="L74" s="330">
        <v>758798</v>
      </c>
      <c r="M74" s="330">
        <v>949455</v>
      </c>
      <c r="N74" s="330">
        <v>1015493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301640</v>
      </c>
      <c r="L76" s="330">
        <v>254486</v>
      </c>
      <c r="M76" s="330">
        <v>304976</v>
      </c>
      <c r="N76" s="330">
        <v>355530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227876</v>
      </c>
      <c r="H78" s="322">
        <v>209879</v>
      </c>
      <c r="I78" s="322">
        <v>214992</v>
      </c>
      <c r="J78" s="322">
        <v>240141</v>
      </c>
      <c r="K78" s="330">
        <v>240438</v>
      </c>
      <c r="L78" s="330">
        <v>215591</v>
      </c>
      <c r="M78" s="330">
        <v>236229</v>
      </c>
      <c r="N78" s="330">
        <v>275960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56858</v>
      </c>
      <c r="H80" s="334">
        <v>55854</v>
      </c>
      <c r="I80" s="334">
        <v>62115</v>
      </c>
      <c r="J80" s="334">
        <v>61172</v>
      </c>
      <c r="K80" s="335">
        <v>57877</v>
      </c>
      <c r="L80" s="335">
        <v>55424</v>
      </c>
      <c r="M80" s="335">
        <v>62979</v>
      </c>
      <c r="N80" s="335">
        <v>62334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5433</v>
      </c>
      <c r="H82" s="322">
        <v>5192</v>
      </c>
      <c r="I82" s="322">
        <v>5461</v>
      </c>
      <c r="J82" s="322">
        <v>5468</v>
      </c>
      <c r="K82" s="330">
        <v>5552</v>
      </c>
      <c r="L82" s="330">
        <v>5225</v>
      </c>
      <c r="M82" s="330">
        <v>5519</v>
      </c>
      <c r="N82" s="330">
        <v>6028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2533</v>
      </c>
      <c r="H83" s="322">
        <v>2198</v>
      </c>
      <c r="I83" s="322">
        <v>2422</v>
      </c>
      <c r="J83" s="322">
        <v>2268</v>
      </c>
      <c r="K83" s="330">
        <v>2451</v>
      </c>
      <c r="L83" s="330">
        <v>2360</v>
      </c>
      <c r="M83" s="330">
        <v>2227</v>
      </c>
      <c r="N83" s="330">
        <v>2437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1631</v>
      </c>
      <c r="H84" s="322">
        <v>1732</v>
      </c>
      <c r="I84" s="322">
        <v>1833</v>
      </c>
      <c r="J84" s="322">
        <v>1998</v>
      </c>
      <c r="K84" s="330">
        <v>1815</v>
      </c>
      <c r="L84" s="330">
        <v>1579</v>
      </c>
      <c r="M84" s="330">
        <v>2065</v>
      </c>
      <c r="N84" s="330">
        <v>2194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923</v>
      </c>
      <c r="H85" s="322">
        <v>923</v>
      </c>
      <c r="I85" s="322">
        <v>808</v>
      </c>
      <c r="J85" s="322">
        <v>937</v>
      </c>
      <c r="K85" s="330">
        <v>1046</v>
      </c>
      <c r="L85" s="330">
        <v>1042</v>
      </c>
      <c r="M85" s="330">
        <v>835</v>
      </c>
      <c r="N85" s="330">
        <v>1125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345</v>
      </c>
      <c r="H86" s="322">
        <v>338</v>
      </c>
      <c r="I86" s="322">
        <v>399</v>
      </c>
      <c r="J86" s="322">
        <v>265</v>
      </c>
      <c r="K86" s="330">
        <v>239</v>
      </c>
      <c r="L86" s="330">
        <v>243</v>
      </c>
      <c r="M86" s="330">
        <v>391</v>
      </c>
      <c r="N86" s="330">
        <v>273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3560</v>
      </c>
      <c r="H88" s="322">
        <v>3143</v>
      </c>
      <c r="I88" s="322">
        <v>3689</v>
      </c>
      <c r="J88" s="322">
        <v>3131</v>
      </c>
      <c r="K88" s="330">
        <v>2871</v>
      </c>
      <c r="L88" s="330">
        <v>2353</v>
      </c>
      <c r="M88" s="330">
        <v>3006</v>
      </c>
      <c r="N88" s="330">
        <v>2270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2037</v>
      </c>
      <c r="H89" s="322">
        <v>2003</v>
      </c>
      <c r="I89" s="322">
        <v>2164</v>
      </c>
      <c r="J89" s="322">
        <v>1934</v>
      </c>
      <c r="K89" s="330">
        <v>1780</v>
      </c>
      <c r="L89" s="330">
        <v>1444</v>
      </c>
      <c r="M89" s="330">
        <v>1784</v>
      </c>
      <c r="N89" s="330">
        <v>1283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286</v>
      </c>
      <c r="H90" s="322">
        <v>202</v>
      </c>
      <c r="I90" s="322">
        <v>288</v>
      </c>
      <c r="J90" s="322">
        <v>242</v>
      </c>
      <c r="K90" s="330">
        <v>234</v>
      </c>
      <c r="L90" s="330">
        <v>188</v>
      </c>
      <c r="M90" s="330">
        <v>262</v>
      </c>
      <c r="N90" s="330">
        <v>170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314</v>
      </c>
      <c r="H91" s="322">
        <v>279</v>
      </c>
      <c r="I91" s="322">
        <v>337</v>
      </c>
      <c r="J91" s="322">
        <v>256</v>
      </c>
      <c r="K91" s="330">
        <v>257</v>
      </c>
      <c r="L91" s="330">
        <v>248</v>
      </c>
      <c r="M91" s="330">
        <v>264</v>
      </c>
      <c r="N91" s="330">
        <v>263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924</v>
      </c>
      <c r="H92" s="322">
        <v>659</v>
      </c>
      <c r="I92" s="322">
        <v>900</v>
      </c>
      <c r="J92" s="322">
        <v>699</v>
      </c>
      <c r="K92" s="330">
        <v>600</v>
      </c>
      <c r="L92" s="330">
        <v>473</v>
      </c>
      <c r="M92" s="330">
        <v>697</v>
      </c>
      <c r="N92" s="330">
        <v>555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5911</v>
      </c>
      <c r="H94" s="322">
        <v>5209</v>
      </c>
      <c r="I94" s="322">
        <v>6203</v>
      </c>
      <c r="J94" s="322">
        <v>5425</v>
      </c>
      <c r="K94" s="330">
        <v>5894</v>
      </c>
      <c r="L94" s="330">
        <v>5174</v>
      </c>
      <c r="M94" s="330">
        <v>6266</v>
      </c>
      <c r="N94" s="330">
        <v>6247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4489</v>
      </c>
      <c r="H95" s="322">
        <v>3851</v>
      </c>
      <c r="I95" s="322">
        <v>4802</v>
      </c>
      <c r="J95" s="322">
        <v>4147</v>
      </c>
      <c r="K95" s="330">
        <v>4492</v>
      </c>
      <c r="L95" s="330">
        <v>3896</v>
      </c>
      <c r="M95" s="330">
        <v>4924</v>
      </c>
      <c r="N95" s="330">
        <v>4775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1422</v>
      </c>
      <c r="H96" s="322">
        <v>1358</v>
      </c>
      <c r="I96" s="322">
        <v>1401</v>
      </c>
      <c r="J96" s="322">
        <v>1278</v>
      </c>
      <c r="K96" s="330">
        <v>1401</v>
      </c>
      <c r="L96" s="330">
        <v>1278</v>
      </c>
      <c r="M96" s="330">
        <v>1342</v>
      </c>
      <c r="N96" s="330">
        <v>1472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2987</v>
      </c>
      <c r="H98" s="322">
        <v>2666</v>
      </c>
      <c r="I98" s="322">
        <v>3562</v>
      </c>
      <c r="J98" s="322">
        <v>2970</v>
      </c>
      <c r="K98" s="330">
        <v>2837</v>
      </c>
      <c r="L98" s="330">
        <v>2558</v>
      </c>
      <c r="M98" s="330">
        <v>3503</v>
      </c>
      <c r="N98" s="330">
        <v>2915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819</v>
      </c>
      <c r="H99" s="322">
        <v>897</v>
      </c>
      <c r="I99" s="322">
        <v>1086</v>
      </c>
      <c r="J99" s="322">
        <v>1067</v>
      </c>
      <c r="K99" s="330">
        <v>732</v>
      </c>
      <c r="L99" s="330">
        <v>811</v>
      </c>
      <c r="M99" s="330">
        <v>1020</v>
      </c>
      <c r="N99" s="330">
        <v>974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1376</v>
      </c>
      <c r="H100" s="322">
        <v>1006</v>
      </c>
      <c r="I100" s="322">
        <v>1729</v>
      </c>
      <c r="J100" s="322">
        <v>1158</v>
      </c>
      <c r="K100" s="330">
        <v>1331</v>
      </c>
      <c r="L100" s="330">
        <v>1087</v>
      </c>
      <c r="M100" s="330">
        <v>1745</v>
      </c>
      <c r="N100" s="330">
        <v>1167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791</v>
      </c>
      <c r="H101" s="322">
        <v>763</v>
      </c>
      <c r="I101" s="322">
        <v>747</v>
      </c>
      <c r="J101" s="322">
        <v>745</v>
      </c>
      <c r="K101" s="330">
        <v>775</v>
      </c>
      <c r="L101" s="330">
        <v>661</v>
      </c>
      <c r="M101" s="330">
        <v>739</v>
      </c>
      <c r="N101" s="330">
        <v>774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7313</v>
      </c>
      <c r="H103" s="322">
        <v>6772</v>
      </c>
      <c r="I103" s="322">
        <v>7880</v>
      </c>
      <c r="J103" s="322">
        <v>6619</v>
      </c>
      <c r="K103" s="330">
        <v>6292</v>
      </c>
      <c r="L103" s="330">
        <v>5838</v>
      </c>
      <c r="M103" s="330">
        <v>6848</v>
      </c>
      <c r="N103" s="330">
        <v>6127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5090</v>
      </c>
      <c r="H104" s="322">
        <v>4809</v>
      </c>
      <c r="I104" s="322">
        <v>5372</v>
      </c>
      <c r="J104" s="322">
        <v>4802</v>
      </c>
      <c r="K104" s="330">
        <v>4489</v>
      </c>
      <c r="L104" s="330">
        <v>4281</v>
      </c>
      <c r="M104" s="330">
        <v>4973</v>
      </c>
      <c r="N104" s="330">
        <v>4433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551</v>
      </c>
      <c r="H105" s="322">
        <v>555</v>
      </c>
      <c r="I105" s="322">
        <v>727</v>
      </c>
      <c r="J105" s="322">
        <v>557</v>
      </c>
      <c r="K105" s="330">
        <v>401</v>
      </c>
      <c r="L105" s="330">
        <v>392</v>
      </c>
      <c r="M105" s="330">
        <v>480</v>
      </c>
      <c r="N105" s="330">
        <v>508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1023</v>
      </c>
      <c r="H106" s="322">
        <v>825</v>
      </c>
      <c r="I106" s="322">
        <v>1079</v>
      </c>
      <c r="J106" s="322">
        <v>795</v>
      </c>
      <c r="K106" s="330">
        <v>867</v>
      </c>
      <c r="L106" s="330">
        <v>685</v>
      </c>
      <c r="M106" s="330">
        <v>889</v>
      </c>
      <c r="N106" s="330">
        <v>752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649</v>
      </c>
      <c r="H107" s="322">
        <v>582</v>
      </c>
      <c r="I107" s="322">
        <v>703</v>
      </c>
      <c r="J107" s="322">
        <v>465</v>
      </c>
      <c r="K107" s="330">
        <v>535</v>
      </c>
      <c r="L107" s="330">
        <v>480</v>
      </c>
      <c r="M107" s="330">
        <v>506</v>
      </c>
      <c r="N107" s="330">
        <v>434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2215</v>
      </c>
      <c r="H109" s="322">
        <v>1860</v>
      </c>
      <c r="I109" s="322">
        <v>2390</v>
      </c>
      <c r="J109" s="322">
        <v>1809</v>
      </c>
      <c r="K109" s="330">
        <v>1809</v>
      </c>
      <c r="L109" s="330">
        <v>1198</v>
      </c>
      <c r="M109" s="330">
        <v>1816</v>
      </c>
      <c r="N109" s="330">
        <v>1269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1988</v>
      </c>
      <c r="H110" s="322">
        <v>1554</v>
      </c>
      <c r="I110" s="322">
        <v>2083</v>
      </c>
      <c r="J110" s="322">
        <v>1627</v>
      </c>
      <c r="K110" s="330">
        <v>1613</v>
      </c>
      <c r="L110" s="330">
        <v>993</v>
      </c>
      <c r="M110" s="330">
        <v>1638</v>
      </c>
      <c r="N110" s="330">
        <v>1113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227</v>
      </c>
      <c r="H111" s="322">
        <v>307</v>
      </c>
      <c r="I111" s="322">
        <v>307</v>
      </c>
      <c r="J111" s="322">
        <v>182</v>
      </c>
      <c r="K111" s="330">
        <v>195</v>
      </c>
      <c r="L111" s="330">
        <v>205</v>
      </c>
      <c r="M111" s="330">
        <v>178</v>
      </c>
      <c r="N111" s="330">
        <v>156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2894</v>
      </c>
      <c r="H113" s="322">
        <v>2774</v>
      </c>
      <c r="I113" s="322">
        <v>3074</v>
      </c>
      <c r="J113" s="322">
        <v>2826</v>
      </c>
      <c r="K113" s="330">
        <v>2433</v>
      </c>
      <c r="L113" s="330">
        <v>2609</v>
      </c>
      <c r="M113" s="330">
        <v>2959</v>
      </c>
      <c r="N113" s="330">
        <v>2951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392</v>
      </c>
      <c r="H114" s="322">
        <v>379</v>
      </c>
      <c r="I114" s="322">
        <v>420</v>
      </c>
      <c r="J114" s="322">
        <v>407</v>
      </c>
      <c r="K114" s="330">
        <v>287</v>
      </c>
      <c r="L114" s="330">
        <v>324</v>
      </c>
      <c r="M114" s="330">
        <v>369</v>
      </c>
      <c r="N114" s="330">
        <v>368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2503</v>
      </c>
      <c r="H115" s="322">
        <v>2395</v>
      </c>
      <c r="I115" s="322">
        <v>2653</v>
      </c>
      <c r="J115" s="322">
        <v>2419</v>
      </c>
      <c r="K115" s="330">
        <v>2145</v>
      </c>
      <c r="L115" s="330">
        <v>2285</v>
      </c>
      <c r="M115" s="330">
        <v>2591</v>
      </c>
      <c r="N115" s="330">
        <v>2583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3977</v>
      </c>
      <c r="H117" s="322">
        <v>3932</v>
      </c>
      <c r="I117" s="322">
        <v>4354</v>
      </c>
      <c r="J117" s="322">
        <v>4486</v>
      </c>
      <c r="K117" s="330">
        <v>4332</v>
      </c>
      <c r="L117" s="330">
        <v>4760</v>
      </c>
      <c r="M117" s="330">
        <v>4574</v>
      </c>
      <c r="N117" s="330">
        <v>5168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7970</v>
      </c>
      <c r="H119" s="322">
        <v>8567</v>
      </c>
      <c r="I119" s="322">
        <v>9102</v>
      </c>
      <c r="J119" s="322">
        <v>9082</v>
      </c>
      <c r="K119" s="330">
        <v>8046</v>
      </c>
      <c r="L119" s="330">
        <v>8230</v>
      </c>
      <c r="M119" s="330">
        <v>9135</v>
      </c>
      <c r="N119" s="330">
        <v>8431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3359</v>
      </c>
      <c r="H120" s="322">
        <v>3499</v>
      </c>
      <c r="I120" s="322">
        <v>3508</v>
      </c>
      <c r="J120" s="322">
        <v>4143</v>
      </c>
      <c r="K120" s="330">
        <v>3694</v>
      </c>
      <c r="L120" s="330">
        <v>3663</v>
      </c>
      <c r="M120" s="330">
        <v>3864</v>
      </c>
      <c r="N120" s="330">
        <v>4149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4611</v>
      </c>
      <c r="H121" s="322">
        <v>5069</v>
      </c>
      <c r="I121" s="322">
        <v>5594</v>
      </c>
      <c r="J121" s="322">
        <v>4939</v>
      </c>
      <c r="K121" s="330">
        <v>4352</v>
      </c>
      <c r="L121" s="330">
        <v>4568</v>
      </c>
      <c r="M121" s="330">
        <v>5270</v>
      </c>
      <c r="N121" s="330">
        <v>4282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4219</v>
      </c>
      <c r="H123" s="322">
        <v>4518</v>
      </c>
      <c r="I123" s="322">
        <v>4597</v>
      </c>
      <c r="J123" s="322">
        <v>4835</v>
      </c>
      <c r="K123" s="330">
        <v>4163</v>
      </c>
      <c r="L123" s="330">
        <v>4513</v>
      </c>
      <c r="M123" s="330">
        <v>4592</v>
      </c>
      <c r="N123" s="330">
        <v>4839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1042</v>
      </c>
      <c r="H124" s="322">
        <v>1025</v>
      </c>
      <c r="I124" s="322">
        <v>890</v>
      </c>
      <c r="J124" s="322">
        <v>946</v>
      </c>
      <c r="K124" s="330">
        <v>905</v>
      </c>
      <c r="L124" s="330">
        <v>890</v>
      </c>
      <c r="M124" s="330">
        <v>812</v>
      </c>
      <c r="N124" s="330">
        <v>972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790</v>
      </c>
      <c r="H125" s="322">
        <v>746</v>
      </c>
      <c r="I125" s="322">
        <v>762</v>
      </c>
      <c r="J125" s="322">
        <v>968</v>
      </c>
      <c r="K125" s="330">
        <v>703</v>
      </c>
      <c r="L125" s="330">
        <v>836</v>
      </c>
      <c r="M125" s="330">
        <v>800</v>
      </c>
      <c r="N125" s="330">
        <v>1104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2387</v>
      </c>
      <c r="H126" s="322">
        <v>2747</v>
      </c>
      <c r="I126" s="322">
        <v>2946</v>
      </c>
      <c r="J126" s="322">
        <v>2921</v>
      </c>
      <c r="K126" s="330">
        <v>2554</v>
      </c>
      <c r="L126" s="330">
        <v>2787</v>
      </c>
      <c r="M126" s="330">
        <v>2980</v>
      </c>
      <c r="N126" s="330">
        <v>2764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2332</v>
      </c>
      <c r="H128" s="322">
        <v>2744</v>
      </c>
      <c r="I128" s="322">
        <v>2666</v>
      </c>
      <c r="J128" s="322">
        <v>3677</v>
      </c>
      <c r="K128" s="330">
        <v>2627</v>
      </c>
      <c r="L128" s="330">
        <v>3000</v>
      </c>
      <c r="M128" s="330">
        <v>2834</v>
      </c>
      <c r="N128" s="330">
        <v>3830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8045</v>
      </c>
      <c r="H130" s="322">
        <v>8476</v>
      </c>
      <c r="I130" s="322">
        <v>9138</v>
      </c>
      <c r="J130" s="322">
        <v>10845</v>
      </c>
      <c r="K130" s="330">
        <v>11023</v>
      </c>
      <c r="L130" s="330">
        <v>9966</v>
      </c>
      <c r="M130" s="330">
        <v>11926</v>
      </c>
      <c r="N130" s="330">
        <v>12259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6912</v>
      </c>
      <c r="H131" s="322">
        <v>7290</v>
      </c>
      <c r="I131" s="322">
        <v>7802</v>
      </c>
      <c r="J131" s="322">
        <v>8757</v>
      </c>
      <c r="K131" s="330">
        <v>9530</v>
      </c>
      <c r="L131" s="330">
        <v>7950</v>
      </c>
      <c r="M131" s="330">
        <v>9767</v>
      </c>
      <c r="N131" s="330">
        <v>9138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1132</v>
      </c>
      <c r="H132" s="322">
        <v>1186</v>
      </c>
      <c r="I132" s="322">
        <v>1335</v>
      </c>
      <c r="J132" s="322">
        <v>2088</v>
      </c>
      <c r="K132" s="330">
        <v>1493</v>
      </c>
      <c r="L132" s="330">
        <v>2016</v>
      </c>
      <c r="M132" s="330">
        <v>2160</v>
      </c>
      <c r="N132" s="330">
        <v>3121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17482</v>
      </c>
      <c r="H133" s="332">
        <v>20065</v>
      </c>
      <c r="I133" s="332">
        <v>19626</v>
      </c>
      <c r="J133" s="332">
        <v>22424</v>
      </c>
      <c r="K133" s="333">
        <v>25046</v>
      </c>
      <c r="L133" s="333">
        <v>20892</v>
      </c>
      <c r="M133" s="333">
        <v>27361</v>
      </c>
      <c r="N133" s="333">
        <v>26297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16816</v>
      </c>
      <c r="H135" s="323">
        <v>15356</v>
      </c>
      <c r="I135" s="323">
        <v>18132</v>
      </c>
      <c r="J135" s="323">
        <v>21365</v>
      </c>
      <c r="K135" s="325">
        <v>24312</v>
      </c>
      <c r="L135" s="325">
        <v>20227</v>
      </c>
      <c r="M135" s="325">
        <v>25352</v>
      </c>
      <c r="N135" s="325">
        <v>25790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665</v>
      </c>
      <c r="H137" s="323">
        <v>4709</v>
      </c>
      <c r="I137" s="323">
        <v>1494</v>
      </c>
      <c r="J137" s="323">
        <v>1060</v>
      </c>
      <c r="K137" s="325">
        <v>734</v>
      </c>
      <c r="L137" s="325">
        <v>665</v>
      </c>
      <c r="M137" s="325">
        <v>2009</v>
      </c>
      <c r="N137" s="325">
        <v>507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236</v>
      </c>
      <c r="H138" s="323">
        <v>3751</v>
      </c>
      <c r="I138" s="323">
        <v>174</v>
      </c>
      <c r="J138" s="323">
        <v>282</v>
      </c>
      <c r="K138" s="325">
        <v>252</v>
      </c>
      <c r="L138" s="325">
        <v>230</v>
      </c>
      <c r="M138" s="325">
        <v>85</v>
      </c>
      <c r="N138" s="325">
        <v>230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429</v>
      </c>
      <c r="H139" s="323">
        <v>957</v>
      </c>
      <c r="I139" s="323">
        <v>1320</v>
      </c>
      <c r="J139" s="323">
        <v>777</v>
      </c>
      <c r="K139" s="325">
        <v>482</v>
      </c>
      <c r="L139" s="325">
        <v>435</v>
      </c>
      <c r="M139" s="325">
        <v>1924</v>
      </c>
      <c r="N139" s="325">
        <v>277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18760</v>
      </c>
      <c r="H141" s="332">
        <v>19814</v>
      </c>
      <c r="I141" s="332">
        <v>19841</v>
      </c>
      <c r="J141" s="332">
        <v>19218</v>
      </c>
      <c r="K141" s="333">
        <v>19561</v>
      </c>
      <c r="L141" s="333">
        <v>18672</v>
      </c>
      <c r="M141" s="333">
        <v>19797</v>
      </c>
      <c r="N141" s="333">
        <v>19658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9307</v>
      </c>
      <c r="H143" s="323">
        <v>10049</v>
      </c>
      <c r="I143" s="323">
        <v>9332</v>
      </c>
      <c r="J143" s="323">
        <v>9320</v>
      </c>
      <c r="K143" s="325">
        <v>9482</v>
      </c>
      <c r="L143" s="325">
        <v>9198</v>
      </c>
      <c r="M143" s="325">
        <v>9095</v>
      </c>
      <c r="N143" s="325">
        <v>8959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4245</v>
      </c>
      <c r="H144" s="323">
        <v>4130</v>
      </c>
      <c r="I144" s="323">
        <v>4750</v>
      </c>
      <c r="J144" s="323">
        <v>4542</v>
      </c>
      <c r="K144" s="325">
        <v>5045</v>
      </c>
      <c r="L144" s="325">
        <v>4504</v>
      </c>
      <c r="M144" s="325">
        <v>5149</v>
      </c>
      <c r="N144" s="325">
        <v>5266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452</v>
      </c>
      <c r="H145" s="323">
        <v>392</v>
      </c>
      <c r="I145" s="323">
        <v>393</v>
      </c>
      <c r="J145" s="323">
        <v>319</v>
      </c>
      <c r="K145" s="325">
        <v>215</v>
      </c>
      <c r="L145" s="325">
        <v>231</v>
      </c>
      <c r="M145" s="325">
        <v>276</v>
      </c>
      <c r="N145" s="325">
        <v>359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4756</v>
      </c>
      <c r="H146" s="323">
        <v>5244</v>
      </c>
      <c r="I146" s="323">
        <v>5365</v>
      </c>
      <c r="J146" s="323">
        <v>5038</v>
      </c>
      <c r="K146" s="325">
        <v>4820</v>
      </c>
      <c r="L146" s="325">
        <v>4739</v>
      </c>
      <c r="M146" s="325">
        <v>5277</v>
      </c>
      <c r="N146" s="325">
        <v>5073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7930</v>
      </c>
      <c r="H148" s="332">
        <v>12118</v>
      </c>
      <c r="I148" s="332">
        <v>7480</v>
      </c>
      <c r="J148" s="332">
        <v>7019</v>
      </c>
      <c r="K148" s="333">
        <v>5721</v>
      </c>
      <c r="L148" s="333">
        <v>6490</v>
      </c>
      <c r="M148" s="333">
        <v>6715</v>
      </c>
      <c r="N148" s="333">
        <v>7740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2380</v>
      </c>
      <c r="H150" s="323">
        <v>6578</v>
      </c>
      <c r="I150" s="323">
        <v>1559</v>
      </c>
      <c r="J150" s="323">
        <v>1365</v>
      </c>
      <c r="K150" s="325">
        <v>845</v>
      </c>
      <c r="L150" s="325">
        <v>1143</v>
      </c>
      <c r="M150" s="325">
        <v>1374</v>
      </c>
      <c r="N150" s="325">
        <v>2108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1618</v>
      </c>
      <c r="H151" s="323">
        <v>926</v>
      </c>
      <c r="I151" s="323">
        <v>567</v>
      </c>
      <c r="J151" s="323">
        <v>687</v>
      </c>
      <c r="K151" s="325">
        <v>101</v>
      </c>
      <c r="L151" s="325">
        <v>649</v>
      </c>
      <c r="M151" s="325">
        <v>402</v>
      </c>
      <c r="N151" s="325">
        <v>977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522</v>
      </c>
      <c r="H152" s="323">
        <v>5235</v>
      </c>
      <c r="I152" s="323">
        <v>940</v>
      </c>
      <c r="J152" s="323">
        <v>644</v>
      </c>
      <c r="K152" s="325">
        <v>719</v>
      </c>
      <c r="L152" s="325">
        <v>315</v>
      </c>
      <c r="M152" s="325">
        <v>873</v>
      </c>
      <c r="N152" s="325">
        <v>1075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240</v>
      </c>
      <c r="H153" s="323">
        <v>417</v>
      </c>
      <c r="I153" s="323">
        <v>52</v>
      </c>
      <c r="J153" s="323">
        <v>34</v>
      </c>
      <c r="K153" s="325">
        <v>25</v>
      </c>
      <c r="L153" s="325">
        <v>180</v>
      </c>
      <c r="M153" s="325">
        <v>99</v>
      </c>
      <c r="N153" s="325">
        <v>56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153</v>
      </c>
      <c r="H155" s="323">
        <v>144</v>
      </c>
      <c r="I155" s="323">
        <v>246</v>
      </c>
      <c r="J155" s="323">
        <v>330</v>
      </c>
      <c r="K155" s="325">
        <v>109</v>
      </c>
      <c r="L155" s="325">
        <v>50</v>
      </c>
      <c r="M155" s="325">
        <v>189</v>
      </c>
      <c r="N155" s="325">
        <v>125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337</v>
      </c>
      <c r="H156" s="323">
        <v>527</v>
      </c>
      <c r="I156" s="323">
        <v>487</v>
      </c>
      <c r="J156" s="323">
        <v>685</v>
      </c>
      <c r="K156" s="325">
        <v>269</v>
      </c>
      <c r="L156" s="325">
        <v>386</v>
      </c>
      <c r="M156" s="325">
        <v>248</v>
      </c>
      <c r="N156" s="325">
        <v>386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1166</v>
      </c>
      <c r="H157" s="323">
        <v>1305</v>
      </c>
      <c r="I157" s="323">
        <v>1503</v>
      </c>
      <c r="J157" s="323">
        <v>1378</v>
      </c>
      <c r="K157" s="325">
        <v>1232</v>
      </c>
      <c r="L157" s="325">
        <v>1401</v>
      </c>
      <c r="M157" s="325">
        <v>1647</v>
      </c>
      <c r="N157" s="325">
        <v>1663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3124</v>
      </c>
      <c r="H158" s="323">
        <v>3239</v>
      </c>
      <c r="I158" s="323">
        <v>3005</v>
      </c>
      <c r="J158" s="323">
        <v>3192</v>
      </c>
      <c r="K158" s="325">
        <v>2992</v>
      </c>
      <c r="L158" s="325">
        <v>3147</v>
      </c>
      <c r="M158" s="325">
        <v>3095</v>
      </c>
      <c r="N158" s="325">
        <v>3379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770</v>
      </c>
      <c r="H159" s="323">
        <v>325</v>
      </c>
      <c r="I159" s="323">
        <v>680</v>
      </c>
      <c r="J159" s="323">
        <v>68</v>
      </c>
      <c r="K159" s="325">
        <v>274</v>
      </c>
      <c r="L159" s="325">
        <v>363</v>
      </c>
      <c r="M159" s="325">
        <v>161</v>
      </c>
      <c r="N159" s="325">
        <v>79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5533</v>
      </c>
      <c r="H161" s="332">
        <v>5930</v>
      </c>
      <c r="I161" s="332">
        <v>5512</v>
      </c>
      <c r="J161" s="332">
        <v>5889</v>
      </c>
      <c r="K161" s="332">
        <v>6898</v>
      </c>
      <c r="L161" s="332">
        <v>6264</v>
      </c>
      <c r="M161" s="332">
        <v>6508</v>
      </c>
      <c r="N161" s="332">
        <v>6970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14</v>
      </c>
      <c r="I163" s="323">
        <v>0</v>
      </c>
      <c r="J163" s="323">
        <v>15</v>
      </c>
      <c r="K163" s="323">
        <v>0</v>
      </c>
      <c r="L163" s="323">
        <v>7</v>
      </c>
      <c r="M163" s="323">
        <v>0</v>
      </c>
      <c r="N163" s="323">
        <v>26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1575</v>
      </c>
      <c r="H165" s="323">
        <v>1828</v>
      </c>
      <c r="I165" s="323">
        <v>1599</v>
      </c>
      <c r="J165" s="323">
        <v>1762</v>
      </c>
      <c r="K165" s="323">
        <v>2517</v>
      </c>
      <c r="L165" s="323">
        <v>1780</v>
      </c>
      <c r="M165" s="323">
        <v>1919</v>
      </c>
      <c r="N165" s="323">
        <v>1906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367</v>
      </c>
      <c r="H166" s="323">
        <v>446</v>
      </c>
      <c r="I166" s="323">
        <v>465</v>
      </c>
      <c r="J166" s="323">
        <v>699</v>
      </c>
      <c r="K166" s="323">
        <v>414</v>
      </c>
      <c r="L166" s="323">
        <v>444</v>
      </c>
      <c r="M166" s="323">
        <v>413</v>
      </c>
      <c r="N166" s="323">
        <v>692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1011</v>
      </c>
      <c r="H167" s="323">
        <v>1141</v>
      </c>
      <c r="I167" s="323">
        <v>868</v>
      </c>
      <c r="J167" s="323">
        <v>899</v>
      </c>
      <c r="K167" s="323">
        <v>1755</v>
      </c>
      <c r="L167" s="323">
        <v>936</v>
      </c>
      <c r="M167" s="323">
        <v>1024</v>
      </c>
      <c r="N167" s="323">
        <v>1014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197</v>
      </c>
      <c r="H168" s="323">
        <v>241</v>
      </c>
      <c r="I168" s="323">
        <v>266</v>
      </c>
      <c r="J168" s="323">
        <v>163</v>
      </c>
      <c r="K168" s="323">
        <v>348</v>
      </c>
      <c r="L168" s="323">
        <v>400</v>
      </c>
      <c r="M168" s="323">
        <v>483</v>
      </c>
      <c r="N168" s="323">
        <v>201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1807</v>
      </c>
      <c r="H170" s="323">
        <v>1857</v>
      </c>
      <c r="I170" s="323">
        <v>1895</v>
      </c>
      <c r="J170" s="323">
        <v>1426</v>
      </c>
      <c r="K170" s="323">
        <v>2235</v>
      </c>
      <c r="L170" s="323">
        <v>1783</v>
      </c>
      <c r="M170" s="323">
        <v>2442</v>
      </c>
      <c r="N170" s="323">
        <v>1601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875</v>
      </c>
      <c r="H171" s="323">
        <v>707</v>
      </c>
      <c r="I171" s="323">
        <v>805</v>
      </c>
      <c r="J171" s="323">
        <v>542</v>
      </c>
      <c r="K171" s="323">
        <v>1095</v>
      </c>
      <c r="L171" s="323">
        <v>760</v>
      </c>
      <c r="M171" s="323">
        <v>1244</v>
      </c>
      <c r="N171" s="323">
        <v>660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830</v>
      </c>
      <c r="H172" s="323">
        <v>1060</v>
      </c>
      <c r="I172" s="323">
        <v>1001</v>
      </c>
      <c r="J172" s="323">
        <v>741</v>
      </c>
      <c r="K172" s="323">
        <v>1048</v>
      </c>
      <c r="L172" s="323">
        <v>886</v>
      </c>
      <c r="M172" s="323">
        <v>1048</v>
      </c>
      <c r="N172" s="323">
        <v>754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103</v>
      </c>
      <c r="H173" s="323">
        <v>90</v>
      </c>
      <c r="I173" s="323">
        <v>89</v>
      </c>
      <c r="J173" s="323">
        <v>143</v>
      </c>
      <c r="K173" s="323">
        <v>93</v>
      </c>
      <c r="L173" s="323">
        <v>136</v>
      </c>
      <c r="M173" s="323">
        <v>150</v>
      </c>
      <c r="N173" s="323">
        <v>188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883</v>
      </c>
      <c r="H175" s="323">
        <v>810</v>
      </c>
      <c r="I175" s="323">
        <v>642</v>
      </c>
      <c r="J175" s="323">
        <v>619</v>
      </c>
      <c r="K175" s="323">
        <v>602</v>
      </c>
      <c r="L175" s="323">
        <v>856</v>
      </c>
      <c r="M175" s="323">
        <v>493</v>
      </c>
      <c r="N175" s="323">
        <v>694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3">
        <v>177</v>
      </c>
      <c r="H176" s="323">
        <v>269</v>
      </c>
      <c r="I176" s="323">
        <v>212</v>
      </c>
      <c r="J176" s="323">
        <v>184</v>
      </c>
      <c r="K176" s="323">
        <v>145</v>
      </c>
      <c r="L176" s="323">
        <v>268</v>
      </c>
      <c r="M176" s="323">
        <v>107</v>
      </c>
      <c r="N176" s="323">
        <v>222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633</v>
      </c>
      <c r="H177" s="323">
        <v>455</v>
      </c>
      <c r="I177" s="323">
        <v>327</v>
      </c>
      <c r="J177" s="323">
        <v>297</v>
      </c>
      <c r="K177" s="323">
        <v>328</v>
      </c>
      <c r="L177" s="323">
        <v>451</v>
      </c>
      <c r="M177" s="323">
        <v>191</v>
      </c>
      <c r="N177" s="323">
        <v>298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73</v>
      </c>
      <c r="H178" s="323">
        <v>85</v>
      </c>
      <c r="I178" s="323">
        <v>104</v>
      </c>
      <c r="J178" s="323">
        <v>138</v>
      </c>
      <c r="K178" s="323">
        <v>128</v>
      </c>
      <c r="L178" s="323">
        <v>137</v>
      </c>
      <c r="M178" s="323">
        <v>195</v>
      </c>
      <c r="N178" s="323">
        <v>174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22</v>
      </c>
      <c r="H180" s="323">
        <v>69</v>
      </c>
      <c r="I180" s="323">
        <v>45</v>
      </c>
      <c r="J180" s="323">
        <v>55</v>
      </c>
      <c r="K180" s="323">
        <v>14</v>
      </c>
      <c r="L180" s="323">
        <v>110</v>
      </c>
      <c r="M180" s="323">
        <v>28</v>
      </c>
      <c r="N180" s="323">
        <v>88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354</v>
      </c>
      <c r="H181" s="323">
        <v>420</v>
      </c>
      <c r="I181" s="323">
        <v>257</v>
      </c>
      <c r="J181" s="323">
        <v>414</v>
      </c>
      <c r="K181" s="323">
        <v>428</v>
      </c>
      <c r="L181" s="323">
        <v>447</v>
      </c>
      <c r="M181" s="323">
        <v>235</v>
      </c>
      <c r="N181" s="323">
        <v>503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668</v>
      </c>
      <c r="H182" s="323">
        <v>806</v>
      </c>
      <c r="I182" s="323">
        <v>782</v>
      </c>
      <c r="J182" s="323">
        <v>1254</v>
      </c>
      <c r="K182" s="323">
        <v>886</v>
      </c>
      <c r="L182" s="323">
        <v>1160</v>
      </c>
      <c r="M182" s="323">
        <v>1166</v>
      </c>
      <c r="N182" s="323">
        <v>1778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223</v>
      </c>
      <c r="H183" s="323">
        <v>125</v>
      </c>
      <c r="I183" s="323">
        <v>292</v>
      </c>
      <c r="J183" s="323">
        <v>344</v>
      </c>
      <c r="K183" s="323">
        <v>218</v>
      </c>
      <c r="L183" s="323">
        <v>122</v>
      </c>
      <c r="M183" s="323">
        <v>226</v>
      </c>
      <c r="N183" s="323">
        <v>375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11377</v>
      </c>
      <c r="H185" s="332">
        <v>10524</v>
      </c>
      <c r="I185" s="332">
        <v>10227</v>
      </c>
      <c r="J185" s="332">
        <v>10424</v>
      </c>
      <c r="K185" s="332">
        <v>8124</v>
      </c>
      <c r="L185" s="332">
        <v>7999</v>
      </c>
      <c r="M185" s="332">
        <v>9198</v>
      </c>
      <c r="N185" s="332">
        <v>9710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2087</v>
      </c>
      <c r="H187" s="323">
        <v>1487</v>
      </c>
      <c r="I187" s="323">
        <v>1871</v>
      </c>
      <c r="J187" s="323">
        <v>1837</v>
      </c>
      <c r="K187" s="323">
        <v>1710</v>
      </c>
      <c r="L187" s="323">
        <v>1316</v>
      </c>
      <c r="M187" s="323">
        <v>1924</v>
      </c>
      <c r="N187" s="323">
        <v>1713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2203</v>
      </c>
      <c r="H188" s="323">
        <v>1533</v>
      </c>
      <c r="I188" s="323">
        <v>1310</v>
      </c>
      <c r="J188" s="323">
        <v>1482</v>
      </c>
      <c r="K188" s="323">
        <v>1991</v>
      </c>
      <c r="L188" s="323">
        <v>402</v>
      </c>
      <c r="M188" s="323">
        <v>1164</v>
      </c>
      <c r="N188" s="323">
        <v>779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1939</v>
      </c>
      <c r="H189" s="323">
        <v>1628</v>
      </c>
      <c r="I189" s="323">
        <v>1157</v>
      </c>
      <c r="J189" s="323">
        <v>2664</v>
      </c>
      <c r="K189" s="323">
        <v>1636</v>
      </c>
      <c r="L189" s="323">
        <v>2060</v>
      </c>
      <c r="M189" s="323">
        <v>1710</v>
      </c>
      <c r="N189" s="323">
        <v>3011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5148</v>
      </c>
      <c r="H190" s="323">
        <v>5877</v>
      </c>
      <c r="I190" s="323">
        <v>5889</v>
      </c>
      <c r="J190" s="323">
        <v>4441</v>
      </c>
      <c r="K190" s="323">
        <v>2788</v>
      </c>
      <c r="L190" s="323">
        <v>4220</v>
      </c>
      <c r="M190" s="323">
        <v>4400</v>
      </c>
      <c r="N190" s="323">
        <v>4206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32">
        <v>36143</v>
      </c>
      <c r="H191" s="332">
        <v>36083</v>
      </c>
      <c r="I191" s="332">
        <v>28913</v>
      </c>
      <c r="J191" s="332">
        <v>44643</v>
      </c>
      <c r="K191" s="332">
        <v>46710</v>
      </c>
      <c r="L191" s="332">
        <v>46870</v>
      </c>
      <c r="M191" s="332">
        <v>34021</v>
      </c>
      <c r="N191" s="332">
        <v>60438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483</v>
      </c>
      <c r="B193" s="24"/>
      <c r="C193" s="24"/>
      <c r="D193" s="24"/>
      <c r="E193" s="24"/>
      <c r="F193" s="60" t="s">
        <v>246</v>
      </c>
      <c r="G193" s="323">
        <v>2151</v>
      </c>
      <c r="H193" s="323">
        <v>1380</v>
      </c>
      <c r="I193" s="323">
        <v>4764</v>
      </c>
      <c r="J193" s="323">
        <v>1833</v>
      </c>
      <c r="K193" s="323">
        <v>2453</v>
      </c>
      <c r="L193" s="323">
        <v>680</v>
      </c>
      <c r="M193" s="323">
        <v>4032</v>
      </c>
      <c r="N193" s="323">
        <v>1701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484</v>
      </c>
      <c r="B195" s="24"/>
      <c r="C195" s="24"/>
      <c r="D195" s="24"/>
      <c r="E195" s="24"/>
      <c r="F195" s="60" t="s">
        <v>247</v>
      </c>
      <c r="G195" s="323">
        <v>20910</v>
      </c>
      <c r="H195" s="323">
        <v>21648</v>
      </c>
      <c r="I195" s="323">
        <v>11404</v>
      </c>
      <c r="J195" s="323">
        <v>26429</v>
      </c>
      <c r="K195" s="323">
        <v>29173</v>
      </c>
      <c r="L195" s="323">
        <v>30910</v>
      </c>
      <c r="M195" s="323">
        <v>13610</v>
      </c>
      <c r="N195" s="323">
        <v>37962</v>
      </c>
    </row>
    <row r="196" spans="1:14" ht="14.25" customHeight="1">
      <c r="A196" s="23" t="s">
        <v>485</v>
      </c>
      <c r="B196" s="24"/>
      <c r="C196" s="24"/>
      <c r="D196" s="24"/>
      <c r="E196" s="24"/>
      <c r="F196" s="62" t="s">
        <v>248</v>
      </c>
      <c r="G196" s="323">
        <v>8851</v>
      </c>
      <c r="H196" s="323">
        <v>7793</v>
      </c>
      <c r="I196" s="323">
        <v>0</v>
      </c>
      <c r="J196" s="323">
        <v>9882</v>
      </c>
      <c r="K196" s="323">
        <v>16984</v>
      </c>
      <c r="L196" s="323">
        <v>13844</v>
      </c>
      <c r="M196" s="323">
        <v>0</v>
      </c>
      <c r="N196" s="323">
        <v>16490</v>
      </c>
    </row>
    <row r="197" spans="1:14" ht="14.25" customHeight="1">
      <c r="A197" s="23" t="s">
        <v>486</v>
      </c>
      <c r="B197" s="24"/>
      <c r="C197" s="24"/>
      <c r="D197" s="24"/>
      <c r="E197" s="24"/>
      <c r="F197" s="62" t="s">
        <v>487</v>
      </c>
      <c r="G197" s="323">
        <v>0</v>
      </c>
      <c r="H197" s="323">
        <v>0</v>
      </c>
      <c r="I197" s="323">
        <v>0</v>
      </c>
      <c r="J197" s="323">
        <v>0</v>
      </c>
      <c r="K197" s="323">
        <v>0</v>
      </c>
      <c r="L197" s="323">
        <v>0</v>
      </c>
      <c r="M197" s="323">
        <v>0</v>
      </c>
      <c r="N197" s="323">
        <v>0</v>
      </c>
    </row>
    <row r="198" spans="1:14" ht="14.25" customHeight="1">
      <c r="A198" s="23" t="s">
        <v>488</v>
      </c>
      <c r="B198" s="24"/>
      <c r="C198" s="24"/>
      <c r="D198" s="24"/>
      <c r="E198" s="24"/>
      <c r="F198" s="62" t="s">
        <v>249</v>
      </c>
      <c r="G198" s="323">
        <v>12059</v>
      </c>
      <c r="H198" s="323">
        <v>13855</v>
      </c>
      <c r="I198" s="323">
        <v>11404</v>
      </c>
      <c r="J198" s="323">
        <v>16546</v>
      </c>
      <c r="K198" s="323">
        <v>12190</v>
      </c>
      <c r="L198" s="323">
        <v>17066</v>
      </c>
      <c r="M198" s="323">
        <v>13610</v>
      </c>
      <c r="N198" s="323">
        <v>21473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489</v>
      </c>
      <c r="B200" s="24"/>
      <c r="C200" s="24"/>
      <c r="D200" s="24"/>
      <c r="E200" s="24"/>
      <c r="F200" s="60" t="s">
        <v>250</v>
      </c>
      <c r="G200" s="323">
        <v>13082</v>
      </c>
      <c r="H200" s="323">
        <v>13055</v>
      </c>
      <c r="I200" s="323">
        <v>12746</v>
      </c>
      <c r="J200" s="323">
        <v>16381</v>
      </c>
      <c r="K200" s="323">
        <v>15083</v>
      </c>
      <c r="L200" s="323">
        <v>15281</v>
      </c>
      <c r="M200" s="323">
        <v>16380</v>
      </c>
      <c r="N200" s="323">
        <v>20774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490</v>
      </c>
      <c r="B202" s="34"/>
      <c r="C202" s="34"/>
      <c r="D202" s="34"/>
      <c r="E202" s="35" t="s">
        <v>491</v>
      </c>
      <c r="F202" s="36"/>
      <c r="G202" s="332">
        <v>6267</v>
      </c>
      <c r="H202" s="332">
        <v>6158</v>
      </c>
      <c r="I202" s="332">
        <v>10452</v>
      </c>
      <c r="J202" s="332">
        <v>9268</v>
      </c>
      <c r="K202" s="332">
        <v>10394</v>
      </c>
      <c r="L202" s="332">
        <v>10053</v>
      </c>
      <c r="M202" s="332">
        <v>17859</v>
      </c>
      <c r="N202" s="332">
        <v>13579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492</v>
      </c>
      <c r="B204" s="24"/>
      <c r="C204" s="24"/>
      <c r="D204" s="24"/>
      <c r="E204" s="24"/>
      <c r="F204" s="60" t="s">
        <v>251</v>
      </c>
      <c r="G204" s="323">
        <v>5300</v>
      </c>
      <c r="H204" s="323">
        <v>4672</v>
      </c>
      <c r="I204" s="323">
        <v>8107</v>
      </c>
      <c r="J204" s="323">
        <v>7209</v>
      </c>
      <c r="K204" s="323">
        <v>8760</v>
      </c>
      <c r="L204" s="323">
        <v>7458</v>
      </c>
      <c r="M204" s="323">
        <v>13628</v>
      </c>
      <c r="N204" s="323">
        <v>10299</v>
      </c>
    </row>
    <row r="205" spans="1:14" ht="14.25" customHeight="1">
      <c r="A205" s="23" t="s">
        <v>493</v>
      </c>
      <c r="B205" s="24"/>
      <c r="C205" s="24"/>
      <c r="D205" s="24"/>
      <c r="E205" s="24"/>
      <c r="F205" s="60" t="s">
        <v>541</v>
      </c>
      <c r="G205" s="323">
        <v>64</v>
      </c>
      <c r="H205" s="323">
        <v>66</v>
      </c>
      <c r="I205" s="323">
        <v>141</v>
      </c>
      <c r="J205" s="323">
        <v>262</v>
      </c>
      <c r="K205" s="323">
        <v>123</v>
      </c>
      <c r="L205" s="323">
        <v>104</v>
      </c>
      <c r="M205" s="323">
        <v>265</v>
      </c>
      <c r="N205" s="323">
        <v>408</v>
      </c>
    </row>
    <row r="206" spans="1:14" ht="14.25" customHeight="1">
      <c r="A206" s="23" t="s">
        <v>494</v>
      </c>
      <c r="B206" s="24"/>
      <c r="C206" s="24"/>
      <c r="D206" s="24"/>
      <c r="E206" s="24"/>
      <c r="F206" s="60" t="s">
        <v>252</v>
      </c>
      <c r="G206" s="323">
        <v>902</v>
      </c>
      <c r="H206" s="323">
        <v>1420</v>
      </c>
      <c r="I206" s="323">
        <v>2204</v>
      </c>
      <c r="J206" s="323">
        <v>1796</v>
      </c>
      <c r="K206" s="323">
        <v>1511</v>
      </c>
      <c r="L206" s="323">
        <v>2491</v>
      </c>
      <c r="M206" s="323">
        <v>3966</v>
      </c>
      <c r="N206" s="323">
        <v>2871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495</v>
      </c>
      <c r="B208" s="34"/>
      <c r="C208" s="34"/>
      <c r="D208" s="34"/>
      <c r="E208" s="35" t="s">
        <v>496</v>
      </c>
      <c r="F208" s="36"/>
      <c r="G208" s="332">
        <v>16281</v>
      </c>
      <c r="H208" s="332">
        <v>12040</v>
      </c>
      <c r="I208" s="332">
        <v>16714</v>
      </c>
      <c r="J208" s="332">
        <v>17840</v>
      </c>
      <c r="K208" s="332">
        <v>20019</v>
      </c>
      <c r="L208" s="332">
        <v>13484</v>
      </c>
      <c r="M208" s="332">
        <v>14256</v>
      </c>
      <c r="N208" s="332">
        <v>21457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497</v>
      </c>
      <c r="B210" s="24"/>
      <c r="C210" s="24"/>
      <c r="D210" s="24"/>
      <c r="E210" s="24"/>
      <c r="F210" s="60" t="s">
        <v>253</v>
      </c>
      <c r="G210" s="323">
        <v>265</v>
      </c>
      <c r="H210" s="323">
        <v>341</v>
      </c>
      <c r="I210" s="323">
        <v>49</v>
      </c>
      <c r="J210" s="323">
        <v>237</v>
      </c>
      <c r="K210" s="323">
        <v>473</v>
      </c>
      <c r="L210" s="323">
        <v>365</v>
      </c>
      <c r="M210" s="323">
        <v>75</v>
      </c>
      <c r="N210" s="323">
        <v>282</v>
      </c>
    </row>
    <row r="211" spans="1:14" ht="14.25" customHeight="1">
      <c r="A211" s="23" t="s">
        <v>498</v>
      </c>
      <c r="B211" s="24"/>
      <c r="C211" s="24"/>
      <c r="D211" s="24"/>
      <c r="E211" s="24"/>
      <c r="F211" s="60" t="s">
        <v>254</v>
      </c>
      <c r="G211" s="323">
        <v>5786</v>
      </c>
      <c r="H211" s="323">
        <v>2981</v>
      </c>
      <c r="I211" s="323">
        <v>2850</v>
      </c>
      <c r="J211" s="323">
        <v>2974</v>
      </c>
      <c r="K211" s="323">
        <v>8294</v>
      </c>
      <c r="L211" s="323">
        <v>3547</v>
      </c>
      <c r="M211" s="323">
        <v>2480</v>
      </c>
      <c r="N211" s="323">
        <v>3249</v>
      </c>
    </row>
    <row r="212" spans="1:14" ht="14.25" customHeight="1">
      <c r="A212" s="23" t="s">
        <v>499</v>
      </c>
      <c r="B212" s="24"/>
      <c r="C212" s="24"/>
      <c r="D212" s="24"/>
      <c r="E212" s="24"/>
      <c r="F212" s="60" t="s">
        <v>255</v>
      </c>
      <c r="G212" s="323">
        <v>2331</v>
      </c>
      <c r="H212" s="323">
        <v>2321</v>
      </c>
      <c r="I212" s="323">
        <v>2681</v>
      </c>
      <c r="J212" s="323">
        <v>2557</v>
      </c>
      <c r="K212" s="323">
        <v>1829</v>
      </c>
      <c r="L212" s="323">
        <v>1866</v>
      </c>
      <c r="M212" s="323">
        <v>2203</v>
      </c>
      <c r="N212" s="323">
        <v>2336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500</v>
      </c>
      <c r="B214" s="24"/>
      <c r="C214" s="24"/>
      <c r="D214" s="24"/>
      <c r="E214" s="24"/>
      <c r="F214" s="60" t="s">
        <v>256</v>
      </c>
      <c r="G214" s="323">
        <v>7899</v>
      </c>
      <c r="H214" s="323">
        <v>6397</v>
      </c>
      <c r="I214" s="323">
        <v>11135</v>
      </c>
      <c r="J214" s="323">
        <v>12072</v>
      </c>
      <c r="K214" s="323">
        <v>9423</v>
      </c>
      <c r="L214" s="323">
        <v>7705</v>
      </c>
      <c r="M214" s="323">
        <v>9498</v>
      </c>
      <c r="N214" s="323">
        <v>15591</v>
      </c>
    </row>
    <row r="215" spans="1:14" ht="14.25" customHeight="1">
      <c r="A215" s="23" t="s">
        <v>501</v>
      </c>
      <c r="B215" s="24"/>
      <c r="C215" s="24"/>
      <c r="D215" s="24"/>
      <c r="E215" s="24"/>
      <c r="F215" s="62" t="s">
        <v>257</v>
      </c>
      <c r="G215" s="323">
        <v>302</v>
      </c>
      <c r="H215" s="323">
        <v>238</v>
      </c>
      <c r="I215" s="323">
        <v>30</v>
      </c>
      <c r="J215" s="323">
        <v>945</v>
      </c>
      <c r="K215" s="323">
        <v>579</v>
      </c>
      <c r="L215" s="323">
        <v>380</v>
      </c>
      <c r="M215" s="323">
        <v>57</v>
      </c>
      <c r="N215" s="323">
        <v>1498</v>
      </c>
    </row>
    <row r="216" spans="1:14" ht="14.25" customHeight="1">
      <c r="A216" s="23" t="s">
        <v>502</v>
      </c>
      <c r="B216" s="24"/>
      <c r="C216" s="24"/>
      <c r="D216" s="24"/>
      <c r="E216" s="24"/>
      <c r="F216" s="62" t="s">
        <v>258</v>
      </c>
      <c r="G216" s="323">
        <v>1750</v>
      </c>
      <c r="H216" s="323">
        <v>806</v>
      </c>
      <c r="I216" s="323">
        <v>3722</v>
      </c>
      <c r="J216" s="323">
        <v>2524</v>
      </c>
      <c r="K216" s="323">
        <v>1602</v>
      </c>
      <c r="L216" s="323">
        <v>936</v>
      </c>
      <c r="M216" s="323">
        <v>0</v>
      </c>
      <c r="N216" s="323">
        <v>3686</v>
      </c>
    </row>
    <row r="217" spans="1:14" ht="14.25" customHeight="1">
      <c r="A217" s="23" t="s">
        <v>503</v>
      </c>
      <c r="B217" s="24"/>
      <c r="C217" s="24"/>
      <c r="D217" s="24"/>
      <c r="E217" s="24"/>
      <c r="F217" s="62" t="s">
        <v>259</v>
      </c>
      <c r="G217" s="323">
        <v>1343</v>
      </c>
      <c r="H217" s="323">
        <v>1782</v>
      </c>
      <c r="I217" s="323">
        <v>2319</v>
      </c>
      <c r="J217" s="323">
        <v>3135</v>
      </c>
      <c r="K217" s="323">
        <v>1764</v>
      </c>
      <c r="L217" s="323">
        <v>2490</v>
      </c>
      <c r="M217" s="323">
        <v>3352</v>
      </c>
      <c r="N217" s="323">
        <v>4275</v>
      </c>
    </row>
    <row r="218" spans="1:14" ht="14.25" customHeight="1">
      <c r="A218" s="23" t="s">
        <v>504</v>
      </c>
      <c r="B218" s="24"/>
      <c r="C218" s="24"/>
      <c r="D218" s="24"/>
      <c r="E218" s="24"/>
      <c r="F218" s="62" t="s">
        <v>260</v>
      </c>
      <c r="G218" s="323">
        <v>4504</v>
      </c>
      <c r="H218" s="323">
        <v>3570</v>
      </c>
      <c r="I218" s="323">
        <v>5063</v>
      </c>
      <c r="J218" s="323">
        <v>5468</v>
      </c>
      <c r="K218" s="323">
        <v>5478</v>
      </c>
      <c r="L218" s="323">
        <v>3899</v>
      </c>
      <c r="M218" s="323">
        <v>6090</v>
      </c>
      <c r="N218" s="323">
        <v>6132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505</v>
      </c>
      <c r="B220" s="34"/>
      <c r="C220" s="34"/>
      <c r="D220" s="34"/>
      <c r="E220" s="35" t="s">
        <v>506</v>
      </c>
      <c r="F220" s="36"/>
      <c r="G220" s="332">
        <v>51244</v>
      </c>
      <c r="H220" s="332">
        <v>31294</v>
      </c>
      <c r="I220" s="332">
        <v>34110</v>
      </c>
      <c r="J220" s="332">
        <v>42245</v>
      </c>
      <c r="K220" s="332">
        <v>40087</v>
      </c>
      <c r="L220" s="332">
        <v>29442</v>
      </c>
      <c r="M220" s="332">
        <v>37535</v>
      </c>
      <c r="N220" s="332">
        <v>47778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507</v>
      </c>
      <c r="B222" s="24"/>
      <c r="C222" s="24"/>
      <c r="D222" s="24"/>
      <c r="E222" s="24"/>
      <c r="F222" s="60" t="s">
        <v>261</v>
      </c>
      <c r="G222" s="323">
        <v>15119</v>
      </c>
      <c r="H222" s="323">
        <v>14095</v>
      </c>
      <c r="I222" s="323">
        <v>14392</v>
      </c>
      <c r="J222" s="323">
        <v>18154</v>
      </c>
      <c r="K222" s="323">
        <v>18174</v>
      </c>
      <c r="L222" s="323">
        <v>13276</v>
      </c>
      <c r="M222" s="323">
        <v>15468</v>
      </c>
      <c r="N222" s="323">
        <v>21939</v>
      </c>
    </row>
    <row r="223" spans="1:14" ht="14.25" customHeight="1">
      <c r="A223" s="23" t="s">
        <v>508</v>
      </c>
      <c r="B223" s="24"/>
      <c r="C223" s="24"/>
      <c r="D223" s="24"/>
      <c r="E223" s="24"/>
      <c r="F223" s="62" t="s">
        <v>542</v>
      </c>
      <c r="G223" s="323">
        <v>944</v>
      </c>
      <c r="H223" s="323">
        <v>1055</v>
      </c>
      <c r="I223" s="323">
        <v>930</v>
      </c>
      <c r="J223" s="323">
        <v>1216</v>
      </c>
      <c r="K223" s="323">
        <v>899</v>
      </c>
      <c r="L223" s="323">
        <v>612</v>
      </c>
      <c r="M223" s="323">
        <v>791</v>
      </c>
      <c r="N223" s="323">
        <v>1094</v>
      </c>
    </row>
    <row r="224" spans="1:14" ht="14.25" customHeight="1">
      <c r="A224" s="23" t="s">
        <v>509</v>
      </c>
      <c r="B224" s="24"/>
      <c r="C224" s="24"/>
      <c r="D224" s="24"/>
      <c r="E224" s="24"/>
      <c r="F224" s="62" t="s">
        <v>262</v>
      </c>
      <c r="G224" s="323">
        <v>3129</v>
      </c>
      <c r="H224" s="323">
        <v>2871</v>
      </c>
      <c r="I224" s="323">
        <v>2778</v>
      </c>
      <c r="J224" s="323">
        <v>3603</v>
      </c>
      <c r="K224" s="323">
        <v>3649</v>
      </c>
      <c r="L224" s="323">
        <v>2655</v>
      </c>
      <c r="M224" s="323">
        <v>2799</v>
      </c>
      <c r="N224" s="323">
        <v>3217</v>
      </c>
    </row>
    <row r="225" spans="1:14" ht="14.25" customHeight="1">
      <c r="A225" s="23" t="s">
        <v>510</v>
      </c>
      <c r="B225" s="24"/>
      <c r="C225" s="24"/>
      <c r="D225" s="24"/>
      <c r="E225" s="24"/>
      <c r="F225" s="62" t="s">
        <v>511</v>
      </c>
      <c r="G225" s="323">
        <v>576</v>
      </c>
      <c r="H225" s="323">
        <v>2576</v>
      </c>
      <c r="I225" s="323">
        <v>926</v>
      </c>
      <c r="J225" s="323">
        <v>1034</v>
      </c>
      <c r="K225" s="323">
        <v>621</v>
      </c>
      <c r="L225" s="323">
        <v>1074</v>
      </c>
      <c r="M225" s="323">
        <v>746</v>
      </c>
      <c r="N225" s="323">
        <v>1539</v>
      </c>
    </row>
    <row r="226" spans="1:14" ht="14.25" customHeight="1">
      <c r="A226" s="23" t="s">
        <v>512</v>
      </c>
      <c r="B226" s="24"/>
      <c r="C226" s="24"/>
      <c r="D226" s="24"/>
      <c r="E226" s="24"/>
      <c r="F226" s="62" t="s">
        <v>513</v>
      </c>
      <c r="G226" s="323">
        <v>971</v>
      </c>
      <c r="H226" s="323">
        <v>850</v>
      </c>
      <c r="I226" s="323">
        <v>473</v>
      </c>
      <c r="J226" s="323">
        <v>1249</v>
      </c>
      <c r="K226" s="323">
        <v>739</v>
      </c>
      <c r="L226" s="323">
        <v>1366</v>
      </c>
      <c r="M226" s="323">
        <v>553</v>
      </c>
      <c r="N226" s="323">
        <v>1727</v>
      </c>
    </row>
    <row r="227" spans="1:14" ht="14.25" customHeight="1">
      <c r="A227" s="23" t="s">
        <v>514</v>
      </c>
      <c r="B227" s="24"/>
      <c r="C227" s="24"/>
      <c r="D227" s="24"/>
      <c r="E227" s="24"/>
      <c r="F227" s="62" t="s">
        <v>312</v>
      </c>
      <c r="G227" s="323">
        <v>9499</v>
      </c>
      <c r="H227" s="323">
        <v>6742</v>
      </c>
      <c r="I227" s="323">
        <v>9284</v>
      </c>
      <c r="J227" s="323">
        <v>11052</v>
      </c>
      <c r="K227" s="323">
        <v>12266</v>
      </c>
      <c r="L227" s="323">
        <v>7570</v>
      </c>
      <c r="M227" s="323">
        <v>10580</v>
      </c>
      <c r="N227" s="323">
        <v>14363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515</v>
      </c>
      <c r="B229" s="24"/>
      <c r="C229" s="24"/>
      <c r="D229" s="24"/>
      <c r="E229" s="24"/>
      <c r="F229" s="60" t="s">
        <v>263</v>
      </c>
      <c r="G229" s="323">
        <v>6010</v>
      </c>
      <c r="H229" s="323">
        <v>3199</v>
      </c>
      <c r="I229" s="323">
        <v>6625</v>
      </c>
      <c r="J229" s="323">
        <v>6255</v>
      </c>
      <c r="K229" s="323">
        <v>9133</v>
      </c>
      <c r="L229" s="323">
        <v>5007</v>
      </c>
      <c r="M229" s="323">
        <v>8625</v>
      </c>
      <c r="N229" s="323">
        <v>9115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516</v>
      </c>
      <c r="B231" s="24"/>
      <c r="C231" s="24"/>
      <c r="D231" s="24"/>
      <c r="E231" s="24"/>
      <c r="F231" s="60" t="s">
        <v>264</v>
      </c>
      <c r="G231" s="323">
        <v>8565</v>
      </c>
      <c r="H231" s="323">
        <v>8912</v>
      </c>
      <c r="I231" s="323">
        <v>8101</v>
      </c>
      <c r="J231" s="323">
        <v>10595</v>
      </c>
      <c r="K231" s="323">
        <v>8437</v>
      </c>
      <c r="L231" s="323">
        <v>8487</v>
      </c>
      <c r="M231" s="323">
        <v>5704</v>
      </c>
      <c r="N231" s="323">
        <v>9577</v>
      </c>
    </row>
    <row r="232" spans="1:14" ht="14.25" customHeight="1">
      <c r="A232" s="23" t="s">
        <v>517</v>
      </c>
      <c r="B232" s="24"/>
      <c r="C232" s="24"/>
      <c r="D232" s="24"/>
      <c r="E232" s="24"/>
      <c r="F232" s="394" t="s">
        <v>631</v>
      </c>
      <c r="G232" s="323">
        <v>2241</v>
      </c>
      <c r="H232" s="323">
        <v>2155</v>
      </c>
      <c r="I232" s="323">
        <v>1983</v>
      </c>
      <c r="J232" s="323">
        <v>1548</v>
      </c>
      <c r="K232" s="323">
        <v>2207</v>
      </c>
      <c r="L232" s="323">
        <v>1893</v>
      </c>
      <c r="M232" s="323">
        <v>773</v>
      </c>
      <c r="N232" s="323">
        <v>1381</v>
      </c>
    </row>
    <row r="233" spans="1:14" ht="14.25" customHeight="1">
      <c r="A233" s="23" t="s">
        <v>518</v>
      </c>
      <c r="B233" s="24"/>
      <c r="C233" s="24"/>
      <c r="D233" s="24"/>
      <c r="E233" s="24"/>
      <c r="F233" s="394" t="s">
        <v>632</v>
      </c>
      <c r="G233" s="323">
        <v>25</v>
      </c>
      <c r="H233" s="323">
        <v>230</v>
      </c>
      <c r="I233" s="323">
        <v>10</v>
      </c>
      <c r="J233" s="323">
        <v>9</v>
      </c>
      <c r="K233" s="323">
        <v>44</v>
      </c>
      <c r="L233" s="323">
        <v>66</v>
      </c>
      <c r="M233" s="323">
        <v>2</v>
      </c>
      <c r="N233" s="323">
        <v>13</v>
      </c>
    </row>
    <row r="234" spans="1:14" ht="14.25" customHeight="1">
      <c r="A234" s="23" t="s">
        <v>519</v>
      </c>
      <c r="B234" s="24"/>
      <c r="C234" s="24"/>
      <c r="D234" s="24"/>
      <c r="E234" s="24"/>
      <c r="F234" s="394" t="s">
        <v>633</v>
      </c>
      <c r="G234" s="323">
        <v>217</v>
      </c>
      <c r="H234" s="323">
        <v>663</v>
      </c>
      <c r="I234" s="323">
        <v>219</v>
      </c>
      <c r="J234" s="323">
        <v>433</v>
      </c>
      <c r="K234" s="323">
        <v>310</v>
      </c>
      <c r="L234" s="323">
        <v>1135</v>
      </c>
      <c r="M234" s="323">
        <v>328</v>
      </c>
      <c r="N234" s="323">
        <v>698</v>
      </c>
    </row>
    <row r="235" spans="1:14" ht="14.25" customHeight="1">
      <c r="A235" s="23" t="s">
        <v>520</v>
      </c>
      <c r="B235" s="24"/>
      <c r="C235" s="24"/>
      <c r="D235" s="24"/>
      <c r="E235" s="24"/>
      <c r="F235" s="394" t="s">
        <v>634</v>
      </c>
      <c r="G235" s="323">
        <v>412</v>
      </c>
      <c r="H235" s="323">
        <v>521</v>
      </c>
      <c r="I235" s="323">
        <v>158</v>
      </c>
      <c r="J235" s="323">
        <v>412</v>
      </c>
      <c r="K235" s="323">
        <v>193</v>
      </c>
      <c r="L235" s="323">
        <v>619</v>
      </c>
      <c r="M235" s="323">
        <v>102</v>
      </c>
      <c r="N235" s="323">
        <v>276</v>
      </c>
    </row>
    <row r="236" spans="1:14" ht="14.25" customHeight="1">
      <c r="A236" s="23" t="s">
        <v>521</v>
      </c>
      <c r="B236" s="24"/>
      <c r="C236" s="24"/>
      <c r="D236" s="24"/>
      <c r="E236" s="24"/>
      <c r="F236" s="394" t="s">
        <v>635</v>
      </c>
      <c r="G236" s="323">
        <v>194</v>
      </c>
      <c r="H236" s="323">
        <v>574</v>
      </c>
      <c r="I236" s="323">
        <v>171</v>
      </c>
      <c r="J236" s="323">
        <v>2170</v>
      </c>
      <c r="K236" s="323">
        <v>173</v>
      </c>
      <c r="L236" s="323">
        <v>354</v>
      </c>
      <c r="M236" s="323">
        <v>84</v>
      </c>
      <c r="N236" s="323">
        <v>1345</v>
      </c>
    </row>
    <row r="237" spans="1:14" ht="14.25" customHeight="1">
      <c r="A237" s="23" t="s">
        <v>522</v>
      </c>
      <c r="B237" s="24"/>
      <c r="C237" s="24"/>
      <c r="D237" s="24"/>
      <c r="E237" s="24"/>
      <c r="F237" s="394" t="s">
        <v>293</v>
      </c>
      <c r="G237" s="323">
        <v>3939</v>
      </c>
      <c r="H237" s="323">
        <v>3510</v>
      </c>
      <c r="I237" s="323">
        <v>3905</v>
      </c>
      <c r="J237" s="323">
        <v>3106</v>
      </c>
      <c r="K237" s="323">
        <v>3569</v>
      </c>
      <c r="L237" s="323">
        <v>2952</v>
      </c>
      <c r="M237" s="323">
        <v>2052</v>
      </c>
      <c r="N237" s="323">
        <v>2159</v>
      </c>
    </row>
    <row r="238" spans="1:14" ht="14.25" customHeight="1">
      <c r="A238" s="23" t="s">
        <v>523</v>
      </c>
      <c r="B238" s="24"/>
      <c r="C238" s="24"/>
      <c r="D238" s="24"/>
      <c r="E238" s="24"/>
      <c r="F238" s="394" t="s">
        <v>294</v>
      </c>
      <c r="G238" s="323">
        <v>1537</v>
      </c>
      <c r="H238" s="323">
        <v>1259</v>
      </c>
      <c r="I238" s="323">
        <v>1655</v>
      </c>
      <c r="J238" s="323">
        <v>2916</v>
      </c>
      <c r="K238" s="323">
        <v>1942</v>
      </c>
      <c r="L238" s="323">
        <v>1469</v>
      </c>
      <c r="M238" s="323">
        <v>2363</v>
      </c>
      <c r="N238" s="323">
        <v>3704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524</v>
      </c>
      <c r="B240" s="24"/>
      <c r="C240" s="24"/>
      <c r="D240" s="24"/>
      <c r="E240" s="24"/>
      <c r="F240" s="60" t="s">
        <v>265</v>
      </c>
      <c r="G240" s="323">
        <v>21549</v>
      </c>
      <c r="H240" s="323">
        <v>5087</v>
      </c>
      <c r="I240" s="323">
        <v>4992</v>
      </c>
      <c r="J240" s="323">
        <v>7242</v>
      </c>
      <c r="K240" s="323">
        <v>4343</v>
      </c>
      <c r="L240" s="323">
        <v>2672</v>
      </c>
      <c r="M240" s="323">
        <v>7738</v>
      </c>
      <c r="N240" s="323">
        <v>7147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61202</v>
      </c>
      <c r="L242" s="323">
        <v>38895</v>
      </c>
      <c r="M242" s="323">
        <v>68747</v>
      </c>
      <c r="N242" s="323">
        <v>79570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23909</v>
      </c>
      <c r="L244" s="323">
        <v>13981</v>
      </c>
      <c r="M244" s="323">
        <v>24888</v>
      </c>
      <c r="N244" s="323">
        <v>30010</v>
      </c>
    </row>
    <row r="245" spans="1:14" ht="14.25" customHeight="1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12640</v>
      </c>
      <c r="L245" s="323">
        <v>5411</v>
      </c>
      <c r="M245" s="323">
        <v>12231</v>
      </c>
      <c r="N245" s="323">
        <v>16965</v>
      </c>
    </row>
    <row r="246" spans="1:14" ht="14.25" customHeight="1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7865</v>
      </c>
      <c r="L246" s="323">
        <v>6299</v>
      </c>
      <c r="M246" s="323">
        <v>9120</v>
      </c>
      <c r="N246" s="323">
        <v>10990</v>
      </c>
    </row>
    <row r="247" spans="1:14" ht="14.25" customHeight="1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3403</v>
      </c>
      <c r="L247" s="323">
        <v>2271</v>
      </c>
      <c r="M247" s="323">
        <v>3537</v>
      </c>
      <c r="N247" s="323">
        <v>2056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37293</v>
      </c>
      <c r="L248" s="323">
        <v>24846</v>
      </c>
      <c r="M248" s="323">
        <v>43859</v>
      </c>
      <c r="N248" s="323">
        <v>49336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23671</v>
      </c>
      <c r="L249" s="323">
        <v>13153</v>
      </c>
      <c r="M249" s="323">
        <v>27221</v>
      </c>
      <c r="N249" s="323">
        <v>29792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12031</v>
      </c>
      <c r="L250" s="323">
        <v>10322</v>
      </c>
      <c r="M250" s="323">
        <v>14421</v>
      </c>
      <c r="N250" s="323">
        <v>16803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1125</v>
      </c>
      <c r="L251" s="323">
        <v>902</v>
      </c>
      <c r="M251" s="323">
        <v>1700</v>
      </c>
      <c r="N251" s="323">
        <v>1822</v>
      </c>
    </row>
    <row r="252" spans="1:14" ht="14.25" customHeight="1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466</v>
      </c>
      <c r="L252" s="323">
        <v>469</v>
      </c>
      <c r="M252" s="323">
        <v>519</v>
      </c>
      <c r="N252" s="323">
        <v>919</v>
      </c>
    </row>
    <row r="253" spans="1:14" ht="14.25" customHeight="1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0</v>
      </c>
      <c r="L253" s="323">
        <v>69</v>
      </c>
      <c r="M253" s="323">
        <v>0</v>
      </c>
      <c r="N253" s="323">
        <v>224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543415</v>
      </c>
      <c r="L255" s="323">
        <v>467341</v>
      </c>
      <c r="M255" s="323">
        <v>612583</v>
      </c>
      <c r="N255" s="323">
        <v>617954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476801</v>
      </c>
      <c r="L258" s="323">
        <v>405532</v>
      </c>
      <c r="M258" s="323">
        <v>540041</v>
      </c>
      <c r="N258" s="323">
        <v>554047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11085</v>
      </c>
      <c r="L259" s="323">
        <v>12566</v>
      </c>
      <c r="M259" s="323">
        <v>15575</v>
      </c>
      <c r="N259" s="323">
        <v>19375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1568</v>
      </c>
      <c r="L260" s="323">
        <v>438</v>
      </c>
      <c r="M260" s="323">
        <v>3059</v>
      </c>
      <c r="N260" s="323">
        <v>1581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9517</v>
      </c>
      <c r="L261" s="323">
        <v>12128</v>
      </c>
      <c r="M261" s="323">
        <v>12517</v>
      </c>
      <c r="N261" s="323">
        <v>17794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126</v>
      </c>
      <c r="L262" s="323">
        <v>24</v>
      </c>
      <c r="M262" s="323">
        <v>180</v>
      </c>
      <c r="N262" s="323">
        <v>95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19344</v>
      </c>
      <c r="L264" s="323">
        <v>22143</v>
      </c>
      <c r="M264" s="323">
        <v>16337</v>
      </c>
      <c r="N264" s="323">
        <v>19167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2545</v>
      </c>
      <c r="L265" s="323">
        <v>1626</v>
      </c>
      <c r="M265" s="323">
        <v>3557</v>
      </c>
      <c r="N265" s="323">
        <v>2970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2908</v>
      </c>
      <c r="L266" s="323">
        <v>8378</v>
      </c>
      <c r="M266" s="323">
        <v>3639</v>
      </c>
      <c r="N266" s="323">
        <v>4002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28015</v>
      </c>
      <c r="L267" s="323">
        <v>15565</v>
      </c>
      <c r="M267" s="323">
        <v>30695</v>
      </c>
      <c r="N267" s="323">
        <v>17650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2589</v>
      </c>
      <c r="L269" s="323">
        <v>1507</v>
      </c>
      <c r="M269" s="323">
        <v>2559</v>
      </c>
      <c r="N269" s="323">
        <v>648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29864</v>
      </c>
      <c r="L271" s="323">
        <v>36971</v>
      </c>
      <c r="M271" s="323">
        <v>31896</v>
      </c>
      <c r="N271" s="323">
        <v>42008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533</v>
      </c>
      <c r="C273" s="24"/>
      <c r="D273" s="24"/>
      <c r="E273" s="24"/>
      <c r="F273" s="27"/>
      <c r="G273" s="323">
        <v>3538</v>
      </c>
      <c r="H273" s="323">
        <v>2690</v>
      </c>
      <c r="I273" s="323">
        <v>1511</v>
      </c>
      <c r="J273" s="323">
        <v>2334</v>
      </c>
      <c r="K273" s="323">
        <v>2769</v>
      </c>
      <c r="L273" s="323">
        <v>1309</v>
      </c>
      <c r="M273" s="323">
        <v>1210</v>
      </c>
      <c r="N273" s="323">
        <v>1618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498952</v>
      </c>
      <c r="L275" s="323">
        <v>417510</v>
      </c>
      <c r="M275" s="323">
        <v>557222</v>
      </c>
      <c r="N275" s="323">
        <v>546017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258514</v>
      </c>
      <c r="L277" s="330">
        <v>201919</v>
      </c>
      <c r="M277" s="330">
        <v>320993</v>
      </c>
      <c r="N277" s="330">
        <v>270057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251279</v>
      </c>
      <c r="L279" s="325">
        <v>165284</v>
      </c>
      <c r="M279" s="325">
        <v>286647</v>
      </c>
      <c r="N279" s="325">
        <v>251997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48.2</v>
      </c>
      <c r="L281" s="327">
        <v>51.6</v>
      </c>
      <c r="M281" s="327">
        <v>42.4</v>
      </c>
      <c r="N281" s="327">
        <v>50.5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50.4</v>
      </c>
      <c r="L283" s="328">
        <v>39.6</v>
      </c>
      <c r="M283" s="328">
        <v>51.4</v>
      </c>
      <c r="N283" s="328">
        <v>46.2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25</v>
      </c>
      <c r="H285" s="327">
        <v>26.6</v>
      </c>
      <c r="I285" s="327">
        <v>28.9</v>
      </c>
      <c r="J285" s="327">
        <v>25.5</v>
      </c>
      <c r="K285" s="327">
        <v>24.1</v>
      </c>
      <c r="L285" s="327">
        <v>25.7</v>
      </c>
      <c r="M285" s="327">
        <v>26.7</v>
      </c>
      <c r="N285" s="327">
        <v>22.6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2017-08-16T07:27:48Z</cp:lastPrinted>
  <dcterms:created xsi:type="dcterms:W3CDTF">1997-08-04T07:16:19Z</dcterms:created>
  <dcterms:modified xsi:type="dcterms:W3CDTF">2017-08-16T23:43:02Z</dcterms:modified>
  <cp:category/>
  <cp:version/>
  <cp:contentType/>
  <cp:contentStatus/>
</cp:coreProperties>
</file>