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" windowWidth="10800" windowHeight="5865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<sst xmlns="http://schemas.openxmlformats.org/spreadsheetml/2006/main" count="1183" uniqueCount="683">
  <si>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</si>
  <si>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</si>
  <si>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</si>
  <si>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</si>
  <si>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</si>
  <si>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</si>
  <si>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</si>
  <si>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</si>
  <si>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</si>
  <si>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</si>
  <si>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</si>
  <si>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</si>
  <si>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</si>
  <si>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</si>
  <si>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</si>
  <si>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</si>
  <si>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</si>
  <si>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</si>
  <si>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</si>
  <si>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</si>
  <si>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</si>
  <si>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</si>
  <si>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</si>
  <si>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</si>
  <si>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</si>
  <si>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</si>
  <si>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</si>
  <si>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</si>
  <si>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</si>
  <si>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</si>
  <si>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</si>
  <si>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</si>
  <si>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</si>
  <si>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</si>
  <si>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</si>
  <si>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</si>
  <si>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</si>
  <si>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</si>
  <si>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</si>
  <si>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</si>
  <si>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</si>
  <si>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</si>
  <si>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</si>
  <si>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</si>
  <si>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代表的なものだけ。細かいものは表３にある。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</si>
  <si>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</si>
  <si>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</si>
  <si>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</si>
  <si>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</si>
  <si>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</si>
  <si>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</si>
  <si>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</si>
  <si>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</si>
  <si>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</si>
  <si>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</si>
  <si>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</si>
  <si>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</si>
  <si>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</si>
  <si>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</si>
  <si>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</si>
  <si>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</si>
  <si>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</si>
  <si>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</si>
  <si>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</si>
  <si>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</si>
  <si>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</si>
  <si>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</si>
  <si>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</si>
  <si>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</si>
  <si>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</si>
  <si>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</si>
  <si>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</si>
  <si>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</si>
  <si>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</si>
  <si>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</si>
  <si>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</si>
  <si>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</si>
  <si>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</si>
  <si>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</si>
  <si>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</si>
  <si>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</si>
  <si>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</si>
  <si>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</si>
  <si>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</si>
  <si>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</si>
  <si>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</si>
  <si>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</si>
  <si>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</si>
  <si>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</si>
  <si>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</si>
  <si>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</si>
  <si>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</si>
  <si>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</si>
  <si>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</si>
  <si>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</si>
  <si>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</si>
  <si>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</si>
  <si>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</si>
  <si>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</si>
  <si>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</si>
  <si>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</si>
  <si>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</si>
  <si>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</si>
  <si>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</si>
  <si>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</si>
  <si>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</si>
  <si>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</si>
  <si>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</si>
  <si>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</si>
  <si>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</si>
  <si>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</si>
  <si>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</si>
  <si>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</si>
  <si>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</si>
  <si>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</si>
  <si>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</si>
  <si>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</si>
  <si>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</si>
  <si>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</si>
  <si>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</si>
  <si>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</si>
  <si>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</si>
  <si>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</si>
  <si>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</si>
  <si>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</si>
  <si>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</si>
  <si>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</si>
  <si>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</si>
  <si>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</si>
  <si>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</si>
  <si>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</si>
  <si>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</si>
  <si>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</si>
  <si>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</si>
  <si>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</si>
  <si>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</si>
  <si>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</si>
  <si>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</si>
  <si>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</si>
  <si>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</si>
  <si>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</si>
  <si>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</si>
  <si>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</si>
  <si>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</si>
  <si>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</si>
  <si>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</si>
  <si>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</si>
  <si>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</si>
  <si>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</si>
  <si>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</si>
  <si>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</si>
  <si>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</si>
  <si>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</si>
  <si>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</si>
  <si>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</si>
  <si>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</si>
  <si>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</si>
  <si>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</si>
  <si>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</si>
  <si>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</si>
  <si>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</si>
  <si>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</si>
  <si>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</si>
  <si>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</si>
  <si>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</si>
  <si>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</si>
  <si>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</si>
  <si>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</si>
  <si>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</si>
  <si>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</si>
  <si>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</si>
  <si>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</si>
  <si>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</si>
  <si>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</si>
  <si>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</si>
  <si>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</si>
  <si>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</si>
  <si>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</si>
  <si>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</si>
  <si>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</si>
  <si>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</si>
  <si>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</si>
  <si>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</si>
  <si>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</si>
  <si>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</si>
  <si>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</si>
  <si>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</si>
  <si>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</si>
  <si>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</si>
  <si>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</si>
  <si>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</si>
  <si>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</si>
  <si>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</si>
  <si>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</si>
  <si>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</si>
  <si>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</si>
  <si>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</si>
  <si>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</si>
  <si>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</si>
  <si>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</si>
  <si>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</si>
  <si>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</si>
  <si>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</si>
  <si>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</si>
  <si>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</si>
  <si>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</si>
  <si>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</si>
  <si>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</si>
  <si>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</si>
  <si>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</si>
  <si>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</si>
  <si>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</si>
  <si>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</si>
  <si>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</si>
  <si>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</si>
  <si>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</si>
  <si>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</si>
  <si>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</si>
  <si>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</si>
  <si>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</si>
  <si>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</si>
  <si>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</si>
  <si>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</si>
  <si>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</si>
  <si>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</si>
  <si>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</si>
  <si>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</si>
  <si>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</si>
  <si>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</si>
  <si>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</si>
  <si>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</si>
  <si>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</si>
  <si>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</si>
  <si>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</si>
  <si>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</si>
  <si>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</si>
  <si>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</si>
  <si>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</si>
  <si>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</si>
  <si>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</si>
  <si>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</si>
  <si>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</si>
  <si>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</si>
  <si>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</si>
  <si>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</si>
  <si>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</si>
  <si>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</si>
  <si>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</si>
  <si>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</si>
  <si>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</si>
  <si>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</si>
  <si>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</si>
  <si>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</si>
  <si>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</si>
  <si>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</si>
  <si>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</si>
  <si>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</si>
  <si>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</si>
  <si>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</si>
  <si>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</si>
  <si>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</si>
  <si>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</si>
  <si>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</si>
  <si>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</si>
  <si>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</si>
  <si>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</si>
  <si>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</si>
  <si>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</si>
  <si>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</si>
  <si>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</si>
  <si>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</si>
  <si>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</si>
  <si>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</si>
  <si>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</si>
  <si>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</si>
  <si>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</si>
  <si>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</si>
  <si>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</si>
  <si>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</si>
  <si>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</si>
  <si>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</si>
  <si>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</si>
  <si>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</si>
  <si>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</si>
  <si>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</si>
  <si>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</si>
  <si>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</si>
  <si>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</si>
  <si>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</si>
  <si>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</si>
  <si>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</si>
  <si>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</si>
  <si>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</si>
  <si>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</si>
  <si>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</si>
  <si>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</si>
  <si>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</si>
  <si>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</si>
  <si>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</si>
  <si>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</si>
  <si>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</si>
  <si>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</si>
  <si>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</si>
  <si>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</si>
  <si>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</si>
  <si>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</si>
  <si>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</si>
  <si>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</si>
  <si>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</si>
  <si>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</si>
  <si>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</si>
  <si>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</si>
  <si>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</si>
  <si>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</si>
  <si>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</si>
  <si>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</si>
  <si>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</si>
  <si>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</si>
  <si>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</si>
  <si>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</si>
  <si>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実質（％）</t>
  </si>
  <si>
    <t>寄与度（％）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</si>
  <si>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</si>
  <si>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</si>
  <si>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</si>
  <si>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</si>
  <si>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</si>
  <si>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</si>
  <si>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</si>
  <si>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</si>
  <si>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</si>
  <si>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</si>
  <si>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</si>
  <si>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</si>
  <si>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</si>
  <si>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</si>
  <si>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</si>
  <si>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</si>
  <si>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</si>
  <si>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</si>
  <si>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</si>
  <si>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</si>
  <si>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7</t>
  </si>
  <si>
    <t>交通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</si>
  <si>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</si>
  <si>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</si>
  <si>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</si>
  <si>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</si>
  <si>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</si>
  <si>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</si>
  <si>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</si>
  <si>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</si>
  <si>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</si>
  <si>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</si>
  <si>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</si>
  <si>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</si>
  <si>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</si>
  <si>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</si>
  <si>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</si>
  <si>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</si>
  <si>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</si>
  <si>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</si>
  <si>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</si>
  <si>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</si>
  <si>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</si>
  <si>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</si>
  <si>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</si>
  <si>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</si>
  <si>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</si>
  <si>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</si>
  <si>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</si>
  <si>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</si>
  <si>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</si>
  <si>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</si>
  <si>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</si>
  <si>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</si>
  <si>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</si>
  <si>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</si>
  <si>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</si>
  <si>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</si>
  <si>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</si>
  <si>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</si>
  <si>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</si>
  <si>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</si>
  <si>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</si>
  <si>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</si>
  <si>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</si>
  <si>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</si>
  <si>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</si>
  <si>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</si>
  <si>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</si>
  <si>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</si>
  <si>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</si>
  <si>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</si>
  <si>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</si>
  <si>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</si>
  <si>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</si>
  <si>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</si>
  <si>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</si>
  <si>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</si>
  <si>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</si>
  <si>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</si>
  <si>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</si>
  <si>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</si>
  <si>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</si>
  <si>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</si>
  <si>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</si>
  <si>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</si>
  <si>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</si>
  <si>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</si>
  <si>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</si>
  <si>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</si>
  <si>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</si>
  <si>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</si>
  <si>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</si>
  <si>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</si>
  <si>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</si>
  <si>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</si>
  <si>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</si>
  <si>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</si>
  <si>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</si>
  <si>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</si>
  <si>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</si>
  <si>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</si>
  <si>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</si>
  <si>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</si>
  <si>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</si>
  <si>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</si>
  <si>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</si>
  <si>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</si>
  <si>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</si>
  <si>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</si>
  <si>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</si>
  <si>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</si>
  <si>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</si>
  <si>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</si>
  <si>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</si>
  <si>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</si>
  <si>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</si>
  <si>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</si>
  <si>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</si>
  <si>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</si>
  <si>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</si>
  <si>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</si>
  <si>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</si>
  <si>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</si>
  <si>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</si>
  <si>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</si>
  <si>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</si>
  <si>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</si>
  <si>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</si>
  <si>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</si>
  <si>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</si>
  <si>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</si>
  <si>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</si>
  <si>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</si>
  <si>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</si>
  <si>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</si>
  <si>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</si>
  <si>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</si>
  <si>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</si>
  <si>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</si>
  <si>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</si>
  <si>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</si>
  <si>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</si>
  <si>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</si>
  <si>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</si>
  <si>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</si>
  <si>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</si>
  <si>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</si>
  <si>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</si>
  <si>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</si>
  <si>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</si>
  <si>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</si>
  <si>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</si>
  <si>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</si>
  <si>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</si>
  <si>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</si>
  <si>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</si>
  <si>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</si>
  <si>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</si>
  <si>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</si>
  <si>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</si>
  <si>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</si>
  <si>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</si>
  <si>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</si>
  <si>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</si>
  <si>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</si>
  <si>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</si>
  <si>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</si>
  <si>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</si>
  <si>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</si>
  <si>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</si>
  <si>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</si>
  <si>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</si>
  <si>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</si>
  <si>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</si>
  <si>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</si>
  <si>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</si>
  <si>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</si>
  <si>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</si>
  <si>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</si>
  <si>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</si>
  <si>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</si>
  <si>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</si>
  <si>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</si>
  <si>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</si>
  <si>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</si>
  <si>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</si>
  <si>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</si>
  <si>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</si>
  <si>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</si>
  <si>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</si>
  <si>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</si>
  <si>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</si>
  <si>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</si>
  <si>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</si>
  <si>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</si>
  <si>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</si>
  <si>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</si>
  <si>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</si>
  <si>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</si>
  <si>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</si>
  <si>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</si>
  <si>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</si>
  <si>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</si>
  <si>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</si>
  <si>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</si>
  <si>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</si>
  <si>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</si>
  <si>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</si>
  <si>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</si>
  <si>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</si>
  <si>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</si>
  <si>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</si>
  <si>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</si>
  <si>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</si>
  <si>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</si>
  <si>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</si>
  <si>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</si>
  <si>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</si>
  <si>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</si>
  <si>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</si>
  <si>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</si>
  <si>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</si>
  <si>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</si>
  <si>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</si>
  <si>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</si>
  <si>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</si>
  <si>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</si>
  <si>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</si>
  <si>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</si>
  <si>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</si>
  <si>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</si>
  <si>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</si>
  <si>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</si>
  <si>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</si>
  <si>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</si>
  <si>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</si>
  <si>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</si>
  <si>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</si>
  <si>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</si>
  <si>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</si>
  <si>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</si>
  <si>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</si>
  <si>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</si>
  <si>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</si>
  <si>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</si>
  <si>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</si>
  <si>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</si>
  <si>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「その他の消費支出」を「消費支出」で実質化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</si>
  <si>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</si>
  <si>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</si>
  <si>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</si>
  <si>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</si>
  <si>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</si>
  <si>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</si>
  <si>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</si>
  <si>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</si>
  <si>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</si>
  <si>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</si>
  <si>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</si>
  <si>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</si>
  <si>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</si>
  <si>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</si>
  <si>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</si>
  <si>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</si>
  <si>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</si>
  <si>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</si>
  <si>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</si>
  <si>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</si>
  <si>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</si>
  <si>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</si>
  <si>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</si>
  <si>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</si>
  <si>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</si>
  <si>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</si>
  <si>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</si>
  <si>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</si>
  <si>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</si>
  <si>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</si>
  <si>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</si>
  <si>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</si>
  <si>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</si>
  <si>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</si>
  <si>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</si>
  <si>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</si>
  <si>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</si>
  <si>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</si>
  <si>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</si>
  <si>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</si>
  <si>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</si>
  <si>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</si>
  <si>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</si>
  <si>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</si>
  <si>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</si>
  <si>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</si>
  <si>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</si>
  <si>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</si>
  <si>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</si>
  <si>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</si>
  <si>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</si>
  <si>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</si>
  <si>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</si>
  <si>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</si>
  <si>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</si>
  <si>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</si>
  <si>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</si>
  <si>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</si>
  <si>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</si>
  <si>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</si>
  <si>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</si>
  <si>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</si>
  <si>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</si>
  <si>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</si>
  <si>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</si>
  <si>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</si>
  <si>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</si>
  <si>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</si>
  <si>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</si>
  <si>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</si>
  <si>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</si>
  <si>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</si>
  <si>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</si>
  <si>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</si>
  <si>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</si>
  <si>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</si>
  <si>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</si>
  <si>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</si>
  <si>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</si>
  <si>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</si>
  <si>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</si>
  <si>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</si>
  <si>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</si>
  <si>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</si>
  <si>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</si>
  <si>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</si>
  <si>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</si>
  <si>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</si>
  <si>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</si>
  <si>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</si>
  <si>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</si>
  <si>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</si>
  <si>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</si>
  <si>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</si>
  <si>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</si>
  <si>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</si>
  <si>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</si>
  <si>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</si>
  <si>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</si>
  <si>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平成29年6月20日</t>
  </si>
  <si>
    <t>3
H27年</t>
  </si>
  <si>
    <t>4
H28</t>
  </si>
  <si>
    <t>5
H27</t>
  </si>
  <si>
    <t>3
H28</t>
  </si>
  <si>
    <t>　前年同月比（実質）でみると、二人以上の世帯の一世帯あたりの消費支出は13.8％の減少となり、７か月連続で減少となった。全国の水準（295,929円）を106,185円下回っている。
　内訳（実質増減率の寄与度）をみると、食料、住居、光熱・水道等全ての費目（10費目）で減少し、結果として全体で減少となった。</t>
  </si>
  <si>
    <t>　前年同月比（実質）でみると、二人以上の世帯のうち勤労者世帯の一世帯あたりの消費支出は1.5％の減少となり、２か月ぶりに減少となった。全国の水準（329,949円）を100,611円下回っている。
　一世帯当たりの実収入を前年同月比（実質）でみると、6.3％増加となり、６か月連続で増加となった。全国の水準（472,047円）を112,450円下回っている。
　内訳をみると、世帯主の臨時収入・賞与、配偶者の収入、他の世帯員収入等で減収となったが、世帯主の定期収入の増収が影響し、結果として全体では増加となった。</t>
  </si>
  <si>
    <t>減少</t>
  </si>
  <si>
    <t>増加</t>
  </si>
  <si>
    <t>　工事その他のサービス</t>
  </si>
  <si>
    <t>　交際費　食料</t>
  </si>
  <si>
    <t>平成29年</t>
  </si>
  <si>
    <t>4
H28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</si>
</sst>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0" fontId="38" fillId="0" borderId="0" xfId="68" applyFont="1" applyAlignment="1" applyProtection="1">
      <alignment vertical="center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0" fontId="16" fillId="0" borderId="0" xfId="68" applyFont="1" applyAlignment="1" applyProtection="1">
      <alignment vertical="center"/>
      <protection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9" fontId="15" fillId="0" borderId="0" xfId="68" applyNumberFormat="1" applyFont="1" applyAlignment="1" applyProtection="1">
      <alignment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181" fontId="7" fillId="24" borderId="14" xfId="68" applyNumberFormat="1" applyFont="1" applyFill="1" applyBorder="1" applyAlignment="1" applyProtection="1">
      <alignment horizontal="right" vertical="center" shrinkToFit="1"/>
      <protection/>
    </xf>
    <xf numFmtId="189" fontId="7" fillId="24" borderId="12" xfId="68" applyNumberFormat="1" applyFont="1" applyFill="1" applyBorder="1" applyAlignment="1" applyProtection="1">
      <alignment horizontal="right" vertical="center" shrinkToFit="1"/>
      <protection/>
    </xf>
    <xf numFmtId="0" fontId="20" fillId="0" borderId="0" xfId="68" applyFont="1" applyAlignment="1" applyProtection="1">
      <alignment vertical="center"/>
      <protection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-3.7</c:v>
                </c:pt>
                <c:pt idx="2">
                  <c:v>-2</c:v>
                </c:pt>
                <c:pt idx="3">
                  <c:v>4.9</c:v>
                </c:pt>
                <c:pt idx="4">
                  <c:v>-12.598743000649936</c:v>
                </c:pt>
                <c:pt idx="5">
                  <c:v>-4.120421040881494</c:v>
                </c:pt>
                <c:pt idx="6">
                  <c:v>28.858259998257374</c:v>
                </c:pt>
                <c:pt idx="7">
                  <c:v>-8.238432449965638</c:v>
                </c:pt>
                <c:pt idx="8">
                  <c:v>-0.11475341116303772</c:v>
                </c:pt>
                <c:pt idx="9">
                  <c:v>-3.19395917954014</c:v>
                </c:pt>
                <c:pt idx="10">
                  <c:v>-1.8585740128497341</c:v>
                </c:pt>
                <c:pt idx="11">
                  <c:v>-1.8601666068835843</c:v>
                </c:pt>
                <c:pt idx="12">
                  <c:v>-7.740307378678423</c:v>
                </c:pt>
                <c:pt idx="13">
                  <c:v>-13.764359284719207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-10.6</c:v>
                </c:pt>
                <c:pt idx="2">
                  <c:v>0.6</c:v>
                </c:pt>
                <c:pt idx="3">
                  <c:v>0.5</c:v>
                </c:pt>
                <c:pt idx="4">
                  <c:v>-7.359147451514792</c:v>
                </c:pt>
                <c:pt idx="5">
                  <c:v>1.2052400533152818</c:v>
                </c:pt>
                <c:pt idx="6">
                  <c:v>13.001246569420942</c:v>
                </c:pt>
                <c:pt idx="7">
                  <c:v>-15.983982721797908</c:v>
                </c:pt>
                <c:pt idx="8">
                  <c:v>-9.697589725439338</c:v>
                </c:pt>
                <c:pt idx="9">
                  <c:v>-3.663077002217252</c:v>
                </c:pt>
                <c:pt idx="10">
                  <c:v>-0.9951988328178119</c:v>
                </c:pt>
                <c:pt idx="11">
                  <c:v>-2.9693390166094513</c:v>
                </c:pt>
                <c:pt idx="12">
                  <c:v>6.137786299047243</c:v>
                </c:pt>
                <c:pt idx="13">
                  <c:v>-1.5190879713732008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-0.4</c:v>
                </c:pt>
                <c:pt idx="2">
                  <c:v>-1.1</c:v>
                </c:pt>
                <c:pt idx="3">
                  <c:v>-2.3</c:v>
                </c:pt>
                <c:pt idx="4">
                  <c:v>-0.5</c:v>
                </c:pt>
                <c:pt idx="5">
                  <c:v>-4.6</c:v>
                </c:pt>
                <c:pt idx="6">
                  <c:v>-2.1</c:v>
                </c:pt>
                <c:pt idx="7">
                  <c:v>-0.4</c:v>
                </c:pt>
                <c:pt idx="8">
                  <c:v>-1.5</c:v>
                </c:pt>
                <c:pt idx="9">
                  <c:v>-0.3</c:v>
                </c:pt>
                <c:pt idx="10">
                  <c:v>-1.2</c:v>
                </c:pt>
                <c:pt idx="11">
                  <c:v>-3.8</c:v>
                </c:pt>
                <c:pt idx="12">
                  <c:v>-1.3</c:v>
                </c:pt>
                <c:pt idx="13">
                  <c:v>-1.4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1.4</c:v>
                </c:pt>
                <c:pt idx="2">
                  <c:v>-2.8</c:v>
                </c:pt>
                <c:pt idx="3">
                  <c:v>-5.2</c:v>
                </c:pt>
                <c:pt idx="4">
                  <c:v>-3.5</c:v>
                </c:pt>
                <c:pt idx="5">
                  <c:v>-4.5</c:v>
                </c:pt>
                <c:pt idx="6">
                  <c:v>-0.3</c:v>
                </c:pt>
                <c:pt idx="7">
                  <c:v>-1.5</c:v>
                </c:pt>
                <c:pt idx="8">
                  <c:v>-0.9</c:v>
                </c:pt>
                <c:pt idx="9">
                  <c:v>2.2</c:v>
                </c:pt>
                <c:pt idx="10">
                  <c:v>-2.3</c:v>
                </c:pt>
                <c:pt idx="11">
                  <c:v>-0.3</c:v>
                </c:pt>
                <c:pt idx="12">
                  <c:v>0.4</c:v>
                </c:pt>
                <c:pt idx="13">
                  <c:v>-2.9</c:v>
                </c:pt>
              </c:numCache>
            </c:numRef>
          </c:val>
          <c:smooth val="0"/>
        </c:ser>
        <c:marker val="1"/>
        <c:axId val="21449791"/>
        <c:axId val="58830392"/>
      </c:lineChart>
      <c:catAx>
        <c:axId val="2144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830392"/>
        <c:crosses val="autoZero"/>
        <c:auto val="0"/>
        <c:lblOffset val="100"/>
        <c:tickLblSkip val="1"/>
        <c:noMultiLvlLbl val="0"/>
      </c:catAx>
      <c:valAx>
        <c:axId val="58830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1449791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22.5</c:v>
                </c:pt>
                <c:pt idx="2">
                  <c:v>21.4</c:v>
                </c:pt>
                <c:pt idx="3">
                  <c:v>25</c:v>
                </c:pt>
                <c:pt idx="4">
                  <c:v>25.4</c:v>
                </c:pt>
                <c:pt idx="5">
                  <c:v>25.2</c:v>
                </c:pt>
                <c:pt idx="6">
                  <c:v>25.3</c:v>
                </c:pt>
                <c:pt idx="7">
                  <c:v>24.2</c:v>
                </c:pt>
                <c:pt idx="8">
                  <c:v>24.8</c:v>
                </c:pt>
                <c:pt idx="9">
                  <c:v>24.4</c:v>
                </c:pt>
                <c:pt idx="10">
                  <c:v>24.9</c:v>
                </c:pt>
                <c:pt idx="11">
                  <c:v>23.4</c:v>
                </c:pt>
                <c:pt idx="12">
                  <c:v>22.9</c:v>
                </c:pt>
                <c:pt idx="13">
                  <c:v>22.2</c:v>
                </c:pt>
                <c:pt idx="14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</c:v>
                </c:pt>
                <c:pt idx="2">
                  <c:v>23.1</c:v>
                </c:pt>
                <c:pt idx="3">
                  <c:v>25.9</c:v>
                </c:pt>
                <c:pt idx="4">
                  <c:v>25.7</c:v>
                </c:pt>
                <c:pt idx="5">
                  <c:v>28.1</c:v>
                </c:pt>
                <c:pt idx="6">
                  <c:v>24.4</c:v>
                </c:pt>
                <c:pt idx="7">
                  <c:v>24.2</c:v>
                </c:pt>
                <c:pt idx="8">
                  <c:v>29.8</c:v>
                </c:pt>
                <c:pt idx="9">
                  <c:v>28.8</c:v>
                </c:pt>
                <c:pt idx="10">
                  <c:v>26.8</c:v>
                </c:pt>
                <c:pt idx="11">
                  <c:v>26.3</c:v>
                </c:pt>
                <c:pt idx="12">
                  <c:v>26.5</c:v>
                </c:pt>
                <c:pt idx="13">
                  <c:v>23.6</c:v>
                </c:pt>
                <c:pt idx="14">
                  <c:v>24.9</c:v>
                </c:pt>
              </c:numCache>
            </c:numRef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  <c:max val="30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4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-11.66655440639789</c:v>
                </c:pt>
                <c:pt idx="1">
                  <c:v>-3.0896137982752148</c:v>
                </c:pt>
                <c:pt idx="2">
                  <c:v>-13.124509898703451</c:v>
                </c:pt>
                <c:pt idx="3">
                  <c:v>-20.664607800403324</c:v>
                </c:pt>
                <c:pt idx="4">
                  <c:v>-35.44572456070849</c:v>
                </c:pt>
                <c:pt idx="5">
                  <c:v>-16.02679052960846</c:v>
                </c:pt>
                <c:pt idx="6">
                  <c:v>-6.113449078642718</c:v>
                </c:pt>
                <c:pt idx="7">
                  <c:v>-15.205982588009492</c:v>
                </c:pt>
                <c:pt idx="8">
                  <c:v>-23.815796420267255</c:v>
                </c:pt>
                <c:pt idx="9">
                  <c:v>-7.250413687420531</c:v>
                </c:pt>
                <c:pt idx="10">
                  <c:v>-13.764359284719207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1.0163125408914286</c:v>
                </c:pt>
                <c:pt idx="1">
                  <c:v>0.4</c:v>
                </c:pt>
                <c:pt idx="2">
                  <c:v>-15.1</c:v>
                </c:pt>
                <c:pt idx="3">
                  <c:v>-7.3</c:v>
                </c:pt>
                <c:pt idx="4">
                  <c:v>-2.6</c:v>
                </c:pt>
                <c:pt idx="5">
                  <c:v>1.7</c:v>
                </c:pt>
                <c:pt idx="6">
                  <c:v>6.7</c:v>
                </c:pt>
                <c:pt idx="7">
                  <c:v>0.8</c:v>
                </c:pt>
                <c:pt idx="8">
                  <c:v>12.1</c:v>
                </c:pt>
                <c:pt idx="9">
                  <c:v>-0.7</c:v>
                </c:pt>
                <c:pt idx="10">
                  <c:v>-1.4</c:v>
                </c:pt>
              </c:numCache>
            </c:numRef>
          </c:val>
        </c:ser>
        <c:axId val="59711481"/>
        <c:axId val="532418"/>
      </c:barChart>
      <c:catAx>
        <c:axId val="59711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2418"/>
        <c:crosses val="autoZero"/>
        <c:auto val="0"/>
        <c:lblOffset val="100"/>
        <c:tickLblSkip val="1"/>
        <c:noMultiLvlLbl val="0"/>
      </c:catAx>
      <c:valAx>
        <c:axId val="5324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14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5.535029949142145</c:v>
                </c:pt>
                <c:pt idx="2">
                  <c:v>10.540485769436515</c:v>
                </c:pt>
                <c:pt idx="3">
                  <c:v>9.497579480778695</c:v>
                </c:pt>
                <c:pt idx="4">
                  <c:v>-3.0877799383991045</c:v>
                </c:pt>
                <c:pt idx="5">
                  <c:v>9.425763133672426</c:v>
                </c:pt>
                <c:pt idx="6">
                  <c:v>5.185509108343145</c:v>
                </c:pt>
                <c:pt idx="7">
                  <c:v>-5.90375942376159</c:v>
                </c:pt>
                <c:pt idx="8">
                  <c:v>-2.016188094065696</c:v>
                </c:pt>
                <c:pt idx="9">
                  <c:v>-2.395702604159411</c:v>
                </c:pt>
                <c:pt idx="10">
                  <c:v>-2.585203239775191</c:v>
                </c:pt>
                <c:pt idx="11">
                  <c:v>-11.1</c:v>
                </c:pt>
                <c:pt idx="12">
                  <c:v>4.8</c:v>
                </c:pt>
                <c:pt idx="13">
                  <c:v>-12.7</c:v>
                </c:pt>
                <c:pt idx="14">
                  <c:v>-3.7</c:v>
                </c:pt>
                <c:pt idx="15">
                  <c:v>-2</c:v>
                </c:pt>
                <c:pt idx="16">
                  <c:v>4.9</c:v>
                </c:pt>
                <c:pt idx="17">
                  <c:v>-12.598743000649936</c:v>
                </c:pt>
                <c:pt idx="18">
                  <c:v>-4.120421040881494</c:v>
                </c:pt>
                <c:pt idx="19">
                  <c:v>28.858259998257374</c:v>
                </c:pt>
                <c:pt idx="20">
                  <c:v>-8.238432449965638</c:v>
                </c:pt>
                <c:pt idx="21">
                  <c:v>-0.11475341116303772</c:v>
                </c:pt>
                <c:pt idx="22">
                  <c:v>-3.19395917954014</c:v>
                </c:pt>
                <c:pt idx="23">
                  <c:v>-1.8585740128497341</c:v>
                </c:pt>
                <c:pt idx="24">
                  <c:v>-1.8601666068835843</c:v>
                </c:pt>
                <c:pt idx="25">
                  <c:v>-7.740307378678423</c:v>
                </c:pt>
                <c:pt idx="26">
                  <c:v>-13.764359284719207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-1.055342874717935</c:v>
                </c:pt>
                <c:pt idx="2">
                  <c:v>4.06235372822199</c:v>
                </c:pt>
                <c:pt idx="3">
                  <c:v>5.7078224798945865</c:v>
                </c:pt>
                <c:pt idx="4">
                  <c:v>-7.442756528919537</c:v>
                </c:pt>
                <c:pt idx="5">
                  <c:v>-10.098930531385285</c:v>
                </c:pt>
                <c:pt idx="6">
                  <c:v>6.697006978799558</c:v>
                </c:pt>
                <c:pt idx="7">
                  <c:v>-9.196788419264855</c:v>
                </c:pt>
                <c:pt idx="8">
                  <c:v>5.6695490579695695</c:v>
                </c:pt>
                <c:pt idx="9">
                  <c:v>4.929011719925636</c:v>
                </c:pt>
                <c:pt idx="10">
                  <c:v>-0.68705452704102</c:v>
                </c:pt>
                <c:pt idx="11">
                  <c:v>-18</c:v>
                </c:pt>
                <c:pt idx="12">
                  <c:v>-3.7</c:v>
                </c:pt>
                <c:pt idx="13">
                  <c:v>-11.6</c:v>
                </c:pt>
                <c:pt idx="14">
                  <c:v>-10.649963530739004</c:v>
                </c:pt>
                <c:pt idx="15">
                  <c:v>0.6</c:v>
                </c:pt>
                <c:pt idx="16">
                  <c:v>0.5</c:v>
                </c:pt>
                <c:pt idx="17">
                  <c:v>-7.359147451514792</c:v>
                </c:pt>
                <c:pt idx="18">
                  <c:v>1.2052400533152818</c:v>
                </c:pt>
                <c:pt idx="19">
                  <c:v>13.001246569420942</c:v>
                </c:pt>
                <c:pt idx="20">
                  <c:v>-15.983982721797908</c:v>
                </c:pt>
                <c:pt idx="21">
                  <c:v>-9.697589725439338</c:v>
                </c:pt>
                <c:pt idx="22">
                  <c:v>-3.663077002217252</c:v>
                </c:pt>
                <c:pt idx="23">
                  <c:v>-0.9951988328178119</c:v>
                </c:pt>
                <c:pt idx="24">
                  <c:v>-2.9693390166094513</c:v>
                </c:pt>
                <c:pt idx="25">
                  <c:v>6.137786299047243</c:v>
                </c:pt>
                <c:pt idx="26">
                  <c:v>-1.5190879713732008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7.856800608023273</c:v>
                </c:pt>
                <c:pt idx="2">
                  <c:v>10.761566740975393</c:v>
                </c:pt>
                <c:pt idx="3">
                  <c:v>9.826072219221027</c:v>
                </c:pt>
                <c:pt idx="4">
                  <c:v>-2.7970432782143173</c:v>
                </c:pt>
                <c:pt idx="5">
                  <c:v>9.863466186207127</c:v>
                </c:pt>
                <c:pt idx="6">
                  <c:v>5.080323599234804</c:v>
                </c:pt>
                <c:pt idx="7">
                  <c:v>-6.186048145490308</c:v>
                </c:pt>
                <c:pt idx="8">
                  <c:v>-2.114171905971629</c:v>
                </c:pt>
                <c:pt idx="9">
                  <c:v>-2.200494009367726</c:v>
                </c:pt>
                <c:pt idx="10">
                  <c:v>-2.585203239775191</c:v>
                </c:pt>
                <c:pt idx="11">
                  <c:v>-11.169683664392416</c:v>
                </c:pt>
                <c:pt idx="12">
                  <c:v>5.284733227680927</c:v>
                </c:pt>
                <c:pt idx="13">
                  <c:v>-12.399805451196212</c:v>
                </c:pt>
                <c:pt idx="14">
                  <c:v>-3.367686977247153</c:v>
                </c:pt>
                <c:pt idx="15">
                  <c:v>-2.2433656271248603</c:v>
                </c:pt>
                <c:pt idx="16">
                  <c:v>4.794883061375299</c:v>
                </c:pt>
                <c:pt idx="17">
                  <c:v>-12.860946771647985</c:v>
                </c:pt>
                <c:pt idx="18">
                  <c:v>-4.503939356717968</c:v>
                </c:pt>
                <c:pt idx="19">
                  <c:v>28.600543478260864</c:v>
                </c:pt>
                <c:pt idx="20">
                  <c:v>-7.871386179765505</c:v>
                </c:pt>
                <c:pt idx="21">
                  <c:v>0.6843285615476535</c:v>
                </c:pt>
                <c:pt idx="22">
                  <c:v>-2.4195108529764586</c:v>
                </c:pt>
                <c:pt idx="23">
                  <c:v>-1.1715840309396874</c:v>
                </c:pt>
                <c:pt idx="24">
                  <c:v>-1.4676072733111223</c:v>
                </c:pt>
                <c:pt idx="25">
                  <c:v>-7.46352830081447</c:v>
                </c:pt>
                <c:pt idx="26">
                  <c:v>-13.333181081142808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1.121439582038275</c:v>
                </c:pt>
                <c:pt idx="2">
                  <c:v>4.270478435678426</c:v>
                </c:pt>
                <c:pt idx="3">
                  <c:v>6.024945947334248</c:v>
                </c:pt>
                <c:pt idx="4">
                  <c:v>-7.165084798506305</c:v>
                </c:pt>
                <c:pt idx="5">
                  <c:v>-9.739326253510827</c:v>
                </c:pt>
                <c:pt idx="6">
                  <c:v>6.590309971820751</c:v>
                </c:pt>
                <c:pt idx="7">
                  <c:v>-9.469198054007066</c:v>
                </c:pt>
                <c:pt idx="8">
                  <c:v>5.5638795089115956</c:v>
                </c:pt>
                <c:pt idx="9">
                  <c:v>5.138869743365482</c:v>
                </c:pt>
                <c:pt idx="10">
                  <c:v>-0.68705452704102</c:v>
                </c:pt>
                <c:pt idx="11">
                  <c:v>-18.05939425346922</c:v>
                </c:pt>
                <c:pt idx="12">
                  <c:v>-3.1715605889413023</c:v>
                </c:pt>
                <c:pt idx="13">
                  <c:v>-11.284396497811134</c:v>
                </c:pt>
                <c:pt idx="14">
                  <c:v>-10.292563384861964</c:v>
                </c:pt>
                <c:pt idx="15">
                  <c:v>0.36732806271884133</c:v>
                </c:pt>
                <c:pt idx="16">
                  <c:v>0.3710531951544249</c:v>
                </c:pt>
                <c:pt idx="17">
                  <c:v>-7.637070009160252</c:v>
                </c:pt>
                <c:pt idx="18">
                  <c:v>0.8004190931020227</c:v>
                </c:pt>
                <c:pt idx="19">
                  <c:v>12.7752440762821</c:v>
                </c:pt>
                <c:pt idx="20">
                  <c:v>-15.6479186526851</c:v>
                </c:pt>
                <c:pt idx="21">
                  <c:v>-8.975170443242853</c:v>
                </c:pt>
                <c:pt idx="22">
                  <c:v>-2.892381618234985</c:v>
                </c:pt>
                <c:pt idx="23">
                  <c:v>-0.3021652246475437</c:v>
                </c:pt>
                <c:pt idx="24">
                  <c:v>-2.5812163726758874</c:v>
                </c:pt>
                <c:pt idx="25">
                  <c:v>6.456199657944373</c:v>
                </c:pt>
                <c:pt idx="26">
                  <c:v>-1.0266834112300782</c:v>
                </c:pt>
              </c:numCache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125868"/>
        <c:crosses val="autoZero"/>
        <c:auto val="0"/>
        <c:lblOffset val="100"/>
        <c:tickLblSkip val="1"/>
        <c:noMultiLvlLbl val="0"/>
      </c:catAx>
      <c:valAx>
        <c:axId val="4312586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176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-14.35427028594306</c:v>
                </c:pt>
                <c:pt idx="1">
                  <c:v>-3.0896137982752148</c:v>
                </c:pt>
                <c:pt idx="2">
                  <c:v>-13.124509898703451</c:v>
                </c:pt>
                <c:pt idx="3">
                  <c:v>-20.664607800403324</c:v>
                </c:pt>
                <c:pt idx="4">
                  <c:v>-35.44572456070849</c:v>
                </c:pt>
                <c:pt idx="5">
                  <c:v>-16.02679052960846</c:v>
                </c:pt>
                <c:pt idx="6">
                  <c:v>-6.113449078642718</c:v>
                </c:pt>
                <c:pt idx="7">
                  <c:v>-15.205982588009492</c:v>
                </c:pt>
                <c:pt idx="8">
                  <c:v>-23.815796420267255</c:v>
                </c:pt>
                <c:pt idx="9">
                  <c:v>-7.250413687420531</c:v>
                </c:pt>
                <c:pt idx="10">
                  <c:v>-13.764359284719207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-14.097333096800902</c:v>
                </c:pt>
                <c:pt idx="1">
                  <c:v>-3.0896137982752148</c:v>
                </c:pt>
                <c:pt idx="2">
                  <c:v>-12.429505977893074</c:v>
                </c:pt>
                <c:pt idx="3">
                  <c:v>-20.50593701600413</c:v>
                </c:pt>
                <c:pt idx="4">
                  <c:v>-35.38117028526921</c:v>
                </c:pt>
                <c:pt idx="5">
                  <c:v>-14.683219178082197</c:v>
                </c:pt>
                <c:pt idx="6">
                  <c:v>-7.897293546148509</c:v>
                </c:pt>
                <c:pt idx="7">
                  <c:v>-12.407780013413817</c:v>
                </c:pt>
                <c:pt idx="8">
                  <c:v>-24.120533234586183</c:v>
                </c:pt>
                <c:pt idx="9">
                  <c:v>-6.786665755857646</c:v>
                </c:pt>
                <c:pt idx="10">
                  <c:v>-13.333181081142808</c:v>
                </c:pt>
              </c:numCache>
            </c:numRef>
          </c:val>
        </c:ser>
        <c:axId val="52588493"/>
        <c:axId val="3534390"/>
      </c:barChart>
      <c:catAx>
        <c:axId val="52588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390"/>
        <c:crosses val="autoZero"/>
        <c:auto val="0"/>
        <c:lblOffset val="100"/>
        <c:tickLblSkip val="1"/>
        <c:noMultiLvlLbl val="0"/>
      </c:catAx>
      <c:valAx>
        <c:axId val="35343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884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9.965719558958197</c:v>
                </c:pt>
                <c:pt idx="1">
                  <c:v>-1.463285439978812</c:v>
                </c:pt>
                <c:pt idx="2">
                  <c:v>1.0037348272642355</c:v>
                </c:pt>
                <c:pt idx="3">
                  <c:v>-18.79444096469214</c:v>
                </c:pt>
                <c:pt idx="4">
                  <c:v>-37.33352015161322</c:v>
                </c:pt>
                <c:pt idx="5">
                  <c:v>-11.645276198426814</c:v>
                </c:pt>
                <c:pt idx="6">
                  <c:v>2.405945966312628</c:v>
                </c:pt>
                <c:pt idx="7">
                  <c:v>-7.5877887981688374</c:v>
                </c:pt>
                <c:pt idx="8">
                  <c:v>-1.757349313021106</c:v>
                </c:pt>
                <c:pt idx="9">
                  <c:v>6.1203977130165566</c:v>
                </c:pt>
                <c:pt idx="10">
                  <c:v>-1.5190879713732008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10.29561671763506</c:v>
                </c:pt>
                <c:pt idx="1">
                  <c:v>-1.463285439978812</c:v>
                </c:pt>
                <c:pt idx="2">
                  <c:v>1.8117647058823572</c:v>
                </c:pt>
                <c:pt idx="3">
                  <c:v>-18.632029846621524</c:v>
                </c:pt>
                <c:pt idx="4">
                  <c:v>-37.27085367176484</c:v>
                </c:pt>
                <c:pt idx="5">
                  <c:v>-10.231600617601643</c:v>
                </c:pt>
                <c:pt idx="6">
                  <c:v>0.4602329929526805</c:v>
                </c:pt>
                <c:pt idx="7">
                  <c:v>-4.5381858285084125</c:v>
                </c:pt>
                <c:pt idx="8">
                  <c:v>-2.1503199157690167</c:v>
                </c:pt>
                <c:pt idx="9">
                  <c:v>6.650999701581628</c:v>
                </c:pt>
                <c:pt idx="10">
                  <c:v>-1.0266834112300782</c:v>
                </c:pt>
              </c:numCache>
            </c:numRef>
          </c:val>
        </c:ser>
        <c:axId val="31809511"/>
        <c:axId val="17850144"/>
      </c:barChart>
      <c:catAx>
        <c:axId val="31809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0144"/>
        <c:crosses val="autoZero"/>
        <c:auto val="0"/>
        <c:lblOffset val="100"/>
        <c:tickLblSkip val="1"/>
        <c:noMultiLvlLbl val="0"/>
      </c:catAx>
      <c:valAx>
        <c:axId val="17850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095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5.687014002315793</c:v>
                </c:pt>
                <c:pt idx="1">
                  <c:v>-13.41352711353333</c:v>
                </c:pt>
                <c:pt idx="2">
                  <c:v>9.798961486150848</c:v>
                </c:pt>
                <c:pt idx="3">
                  <c:v>0.03592819597237895</c:v>
                </c:pt>
                <c:pt idx="4">
                  <c:v>9.49068786673337</c:v>
                </c:pt>
                <c:pt idx="5">
                  <c:v>11.659121020961516</c:v>
                </c:pt>
                <c:pt idx="6">
                  <c:v>-5.095399802821077</c:v>
                </c:pt>
                <c:pt idx="7">
                  <c:v>-10.7</c:v>
                </c:pt>
                <c:pt idx="8">
                  <c:v>-9.4</c:v>
                </c:pt>
                <c:pt idx="9">
                  <c:v>-13.3</c:v>
                </c:pt>
                <c:pt idx="10">
                  <c:v>1.7</c:v>
                </c:pt>
                <c:pt idx="11">
                  <c:v>-5.3</c:v>
                </c:pt>
                <c:pt idx="12">
                  <c:v>-5</c:v>
                </c:pt>
                <c:pt idx="13">
                  <c:v>-6.371526947806405</c:v>
                </c:pt>
                <c:pt idx="14">
                  <c:v>-9.05099920360004</c:v>
                </c:pt>
                <c:pt idx="15">
                  <c:v>-2.250107744768759</c:v>
                </c:pt>
                <c:pt idx="16">
                  <c:v>-13.55357317999738</c:v>
                </c:pt>
                <c:pt idx="17">
                  <c:v>9.56706223948547</c:v>
                </c:pt>
                <c:pt idx="18">
                  <c:v>2.846224611772219</c:v>
                </c:pt>
                <c:pt idx="19">
                  <c:v>9.242736083882841</c:v>
                </c:pt>
                <c:pt idx="20">
                  <c:v>20.290584781319644</c:v>
                </c:pt>
                <c:pt idx="21">
                  <c:v>13.309544221635372</c:v>
                </c:pt>
                <c:pt idx="22">
                  <c:v>6.297483794006409</c:v>
                </c:pt>
              </c:numCache>
            </c:numRef>
          </c:val>
        </c:ser>
        <c:axId val="26433569"/>
        <c:axId val="36575530"/>
      </c:barChart>
      <c:cat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575530"/>
        <c:crosses val="autoZero"/>
        <c:auto val="0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33569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-7.442756528919537</c:v>
                </c:pt>
                <c:pt idx="1">
                  <c:v>-10.098930531385285</c:v>
                </c:pt>
                <c:pt idx="2">
                  <c:v>6.697006978799558</c:v>
                </c:pt>
                <c:pt idx="3">
                  <c:v>-9.196788419264855</c:v>
                </c:pt>
                <c:pt idx="4">
                  <c:v>5.6695490579695695</c:v>
                </c:pt>
                <c:pt idx="5">
                  <c:v>4.929011719925636</c:v>
                </c:pt>
                <c:pt idx="6">
                  <c:v>-0.68705452704102</c:v>
                </c:pt>
                <c:pt idx="7">
                  <c:v>-18</c:v>
                </c:pt>
                <c:pt idx="8">
                  <c:v>-3.7</c:v>
                </c:pt>
                <c:pt idx="9">
                  <c:v>-11.6</c:v>
                </c:pt>
                <c:pt idx="10">
                  <c:v>-10.649963530739004</c:v>
                </c:pt>
                <c:pt idx="11">
                  <c:v>0.6</c:v>
                </c:pt>
                <c:pt idx="12">
                  <c:v>0.5</c:v>
                </c:pt>
                <c:pt idx="13">
                  <c:v>-7.359147451514792</c:v>
                </c:pt>
                <c:pt idx="14">
                  <c:v>1.2052400533152818</c:v>
                </c:pt>
                <c:pt idx="15">
                  <c:v>13.001246569420942</c:v>
                </c:pt>
                <c:pt idx="16">
                  <c:v>-15.983982721797908</c:v>
                </c:pt>
                <c:pt idx="17">
                  <c:v>-9.697589725439338</c:v>
                </c:pt>
                <c:pt idx="18">
                  <c:v>-3.663077002217252</c:v>
                </c:pt>
                <c:pt idx="19">
                  <c:v>-0.9951988328178119</c:v>
                </c:pt>
                <c:pt idx="20">
                  <c:v>-2.9693390166094513</c:v>
                </c:pt>
                <c:pt idx="21">
                  <c:v>6.137786299047243</c:v>
                </c:pt>
                <c:pt idx="22">
                  <c:v>-1.5190879713732008</c:v>
                </c:pt>
              </c:numCache>
            </c:numRef>
          </c:val>
        </c:ser>
        <c:axId val="60744315"/>
        <c:axId val="9827924"/>
      </c:bar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827924"/>
        <c:crosses val="autoZero"/>
        <c:auto val="0"/>
        <c:lblOffset val="100"/>
        <c:tickLblSkip val="1"/>
        <c:noMultiLvlLbl val="0"/>
      </c:catAx>
      <c:valAx>
        <c:axId val="982792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44315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-3.0877799383991045</c:v>
                </c:pt>
                <c:pt idx="1">
                  <c:v>9.425763133672426</c:v>
                </c:pt>
                <c:pt idx="2">
                  <c:v>5.185509108343145</c:v>
                </c:pt>
                <c:pt idx="3">
                  <c:v>-5.90375942376159</c:v>
                </c:pt>
                <c:pt idx="4">
                  <c:v>-2.016188094065696</c:v>
                </c:pt>
                <c:pt idx="5">
                  <c:v>-2.395702604159411</c:v>
                </c:pt>
                <c:pt idx="6">
                  <c:v>-2.585203239775191</c:v>
                </c:pt>
                <c:pt idx="7">
                  <c:v>-11.1</c:v>
                </c:pt>
                <c:pt idx="8">
                  <c:v>4.8</c:v>
                </c:pt>
                <c:pt idx="9">
                  <c:v>-12.7</c:v>
                </c:pt>
                <c:pt idx="10">
                  <c:v>-3.7</c:v>
                </c:pt>
                <c:pt idx="11">
                  <c:v>-2</c:v>
                </c:pt>
                <c:pt idx="12">
                  <c:v>4.9</c:v>
                </c:pt>
                <c:pt idx="13">
                  <c:v>-12.598743000649936</c:v>
                </c:pt>
                <c:pt idx="14">
                  <c:v>-4.120421040881494</c:v>
                </c:pt>
                <c:pt idx="15">
                  <c:v>28.858259998257374</c:v>
                </c:pt>
                <c:pt idx="16">
                  <c:v>-8.238432449965638</c:v>
                </c:pt>
                <c:pt idx="17">
                  <c:v>-0.11475341116303772</c:v>
                </c:pt>
                <c:pt idx="18">
                  <c:v>-3.19395917954014</c:v>
                </c:pt>
                <c:pt idx="19">
                  <c:v>-1.8585740128497341</c:v>
                </c:pt>
                <c:pt idx="20">
                  <c:v>-1.8601666068835843</c:v>
                </c:pt>
                <c:pt idx="21">
                  <c:v>-7.740307378678423</c:v>
                </c:pt>
                <c:pt idx="22">
                  <c:v>-13.764359284719207</c:v>
                </c:pt>
              </c:numCache>
            </c:numRef>
          </c:val>
        </c:ser>
        <c:axId val="21342453"/>
        <c:axId val="57864350"/>
      </c:barChart>
      <c:catAx>
        <c:axId val="213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864350"/>
        <c:crosses val="autoZero"/>
        <c:auto val="0"/>
        <c:lblOffset val="100"/>
        <c:tickLblSkip val="1"/>
        <c:noMultiLvlLbl val="0"/>
      </c:catAx>
      <c:valAx>
        <c:axId val="5786435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4245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24.5</c:v>
                </c:pt>
                <c:pt idx="2">
                  <c:v>23.7</c:v>
                </c:pt>
                <c:pt idx="3">
                  <c:v>26.6</c:v>
                </c:pt>
                <c:pt idx="4">
                  <c:v>26.8</c:v>
                </c:pt>
                <c:pt idx="5">
                  <c:v>26.2</c:v>
                </c:pt>
                <c:pt idx="6">
                  <c:v>26.8</c:v>
                </c:pt>
                <c:pt idx="7">
                  <c:v>26</c:v>
                </c:pt>
                <c:pt idx="8">
                  <c:v>26.1</c:v>
                </c:pt>
                <c:pt idx="9">
                  <c:v>25.9</c:v>
                </c:pt>
                <c:pt idx="10">
                  <c:v>27.5</c:v>
                </c:pt>
                <c:pt idx="11">
                  <c:v>24.5</c:v>
                </c:pt>
                <c:pt idx="12">
                  <c:v>25.2</c:v>
                </c:pt>
                <c:pt idx="13">
                  <c:v>24.4</c:v>
                </c:pt>
                <c:pt idx="14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26.4</c:v>
                </c:pt>
                <c:pt idx="2">
                  <c:v>26.7</c:v>
                </c:pt>
                <c:pt idx="3">
                  <c:v>29</c:v>
                </c:pt>
                <c:pt idx="4">
                  <c:v>26.6</c:v>
                </c:pt>
                <c:pt idx="5">
                  <c:v>27.6</c:v>
                </c:pt>
                <c:pt idx="6">
                  <c:v>26.5</c:v>
                </c:pt>
                <c:pt idx="7">
                  <c:v>22.4</c:v>
                </c:pt>
                <c:pt idx="8">
                  <c:v>29.6</c:v>
                </c:pt>
                <c:pt idx="9">
                  <c:v>28.8</c:v>
                </c:pt>
                <c:pt idx="10">
                  <c:v>29</c:v>
                </c:pt>
                <c:pt idx="11">
                  <c:v>28.1</c:v>
                </c:pt>
                <c:pt idx="12">
                  <c:v>27.2</c:v>
                </c:pt>
                <c:pt idx="13">
                  <c:v>27.2</c:v>
                </c:pt>
                <c:pt idx="14">
                  <c:v>28.8</c:v>
                </c:pt>
              </c:numCache>
            </c:numRef>
          </c:val>
          <c:smooth val="0"/>
        </c:ser>
        <c:marker val="1"/>
        <c:axId val="51017103"/>
        <c:axId val="56500744"/>
      </c:lineChart>
      <c:catAx>
        <c:axId val="51017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500744"/>
        <c:crosses val="autoZero"/>
        <c:auto val="0"/>
        <c:lblOffset val="100"/>
        <c:tickLblSkip val="1"/>
        <c:tickMarkSkip val="2"/>
        <c:noMultiLvlLbl val="0"/>
      </c:catAx>
      <c:valAx>
        <c:axId val="56500744"/>
        <c:scaling>
          <c:orientation val="minMax"/>
          <c:max val="30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017103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SheetLayoutView="100" zoomScalePageLayoutView="0" workbookViewId="0" topLeftCell="A1">
      <selection activeCell="A4" sqref="A4:G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347</v>
      </c>
      <c r="B1" s="445"/>
      <c r="C1" s="445"/>
      <c r="D1" s="445"/>
      <c r="E1" s="445"/>
      <c r="F1" s="445"/>
      <c r="G1" s="445"/>
      <c r="H1" s="347"/>
      <c r="I1" s="347"/>
      <c r="J1" s="347"/>
    </row>
    <row r="3" spans="1:10" ht="30" customHeight="1">
      <c r="A3" s="344"/>
      <c r="B3" s="344"/>
      <c r="C3" s="345">
        <v>29</v>
      </c>
      <c r="D3" s="346">
        <v>4</v>
      </c>
      <c r="E3" s="344"/>
      <c r="F3" s="344"/>
      <c r="G3" s="344"/>
      <c r="H3" s="344"/>
      <c r="I3" s="344"/>
      <c r="J3" s="344"/>
    </row>
    <row r="4" spans="1:10" ht="30" customHeight="1">
      <c r="A4" s="446"/>
      <c r="B4" s="446"/>
      <c r="C4" s="446"/>
      <c r="D4" s="446"/>
      <c r="E4" s="446"/>
      <c r="F4" s="446"/>
      <c r="G4" s="446"/>
      <c r="H4" s="344"/>
      <c r="I4" s="344"/>
      <c r="J4" s="344"/>
    </row>
    <row r="5" ht="63" customHeight="1"/>
    <row r="6" ht="63" customHeight="1"/>
    <row r="7" ht="20.25" customHeight="1"/>
    <row r="8" spans="2:6" ht="20.25" customHeight="1">
      <c r="B8" s="386"/>
      <c r="C8" s="141"/>
      <c r="D8" s="141"/>
      <c r="E8" s="387"/>
      <c r="F8" s="45"/>
    </row>
    <row r="9" spans="2:6" ht="15.75" customHeight="1">
      <c r="B9" s="388" t="s">
        <v>307</v>
      </c>
      <c r="C9" s="45"/>
      <c r="D9" s="45"/>
      <c r="E9" s="389"/>
      <c r="F9" s="45"/>
    </row>
    <row r="10" spans="2:6" ht="15.75" customHeight="1">
      <c r="B10" s="47" t="s">
        <v>468</v>
      </c>
      <c r="C10" s="391"/>
      <c r="D10" s="45"/>
      <c r="E10" s="389"/>
      <c r="F10" s="45"/>
    </row>
    <row r="11" spans="2:6" ht="15.75" customHeight="1">
      <c r="B11" s="47"/>
      <c r="C11" s="45"/>
      <c r="D11" s="45"/>
      <c r="E11" s="389"/>
      <c r="F11" s="45"/>
    </row>
    <row r="12" spans="1:6" ht="15.75" customHeight="1">
      <c r="A12" s="7"/>
      <c r="B12" s="47"/>
      <c r="C12" s="45" t="s">
        <v>91</v>
      </c>
      <c r="D12" s="45"/>
      <c r="E12" s="389"/>
      <c r="F12" s="45"/>
    </row>
    <row r="13" spans="2:5" ht="51.75" customHeight="1">
      <c r="B13" s="50"/>
      <c r="C13" s="51"/>
      <c r="D13" s="51"/>
      <c r="E13" s="390"/>
    </row>
    <row r="14" ht="63" customHeight="1"/>
    <row r="15" ht="63" customHeight="1"/>
    <row r="16" ht="16.5" customHeight="1"/>
    <row r="17" ht="16.5" customHeight="1"/>
    <row r="18" spans="1:10" ht="27">
      <c r="A18" s="445" t="s">
        <v>400</v>
      </c>
      <c r="B18" s="445"/>
      <c r="C18" s="445"/>
      <c r="D18" s="445"/>
      <c r="E18" s="445"/>
      <c r="F18" s="445"/>
      <c r="G18" s="347"/>
      <c r="H18" s="347"/>
      <c r="I18" s="347"/>
      <c r="J18" s="347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463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G3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A1" sqref="A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398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9"/>
      <c r="B5" s="508" t="s">
        <v>414</v>
      </c>
      <c r="C5" s="506" t="s">
        <v>24</v>
      </c>
      <c r="D5" s="508" t="s">
        <v>350</v>
      </c>
      <c r="E5" s="508" t="s">
        <v>351</v>
      </c>
      <c r="F5" s="517" t="s">
        <v>27</v>
      </c>
      <c r="G5" s="515" t="s">
        <v>422</v>
      </c>
      <c r="H5" s="508" t="s">
        <v>415</v>
      </c>
      <c r="I5" s="508" t="s">
        <v>416</v>
      </c>
      <c r="J5" s="508" t="s">
        <v>417</v>
      </c>
      <c r="K5" s="508" t="s">
        <v>419</v>
      </c>
      <c r="L5" s="508" t="s">
        <v>420</v>
      </c>
      <c r="M5" s="521" t="s">
        <v>357</v>
      </c>
      <c r="N5" s="522"/>
      <c r="O5" s="515" t="s">
        <v>418</v>
      </c>
      <c r="P5" s="508" t="s">
        <v>414</v>
      </c>
      <c r="Q5" s="508" t="s">
        <v>421</v>
      </c>
      <c r="R5" s="508" t="s">
        <v>423</v>
      </c>
      <c r="S5" s="506" t="s">
        <v>24</v>
      </c>
      <c r="T5" s="515" t="s">
        <v>418</v>
      </c>
      <c r="U5" s="508" t="s">
        <v>424</v>
      </c>
    </row>
    <row r="6" spans="1:21" s="10" customFormat="1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656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666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308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654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657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667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655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568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405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406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407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408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409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410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411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569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412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413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658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568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405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406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407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408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409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410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411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569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412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413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668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425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405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406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407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5"/>
      <c r="Q43" s="246"/>
      <c r="R43" s="246"/>
      <c r="S43" s="246"/>
      <c r="T43" s="248"/>
      <c r="U43" s="248"/>
    </row>
    <row r="44" spans="1:21" ht="13.5" customHeight="1">
      <c r="A44" s="58" t="s">
        <v>408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3.5" customHeight="1">
      <c r="A45" s="58" t="s">
        <v>409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3.5" customHeight="1">
      <c r="A46" s="58" t="s">
        <v>410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3.5" customHeight="1">
      <c r="A47" s="58" t="s">
        <v>411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3.5" customHeight="1">
      <c r="A48" s="58" t="s">
        <v>426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412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413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9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" sqref="C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396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9"/>
      <c r="B5" s="508" t="s">
        <v>414</v>
      </c>
      <c r="C5" s="506" t="s">
        <v>24</v>
      </c>
      <c r="D5" s="508" t="s">
        <v>350</v>
      </c>
      <c r="E5" s="508" t="s">
        <v>351</v>
      </c>
      <c r="F5" s="517" t="s">
        <v>27</v>
      </c>
      <c r="G5" s="515" t="s">
        <v>422</v>
      </c>
      <c r="H5" s="508" t="s">
        <v>415</v>
      </c>
      <c r="I5" s="508" t="s">
        <v>416</v>
      </c>
      <c r="J5" s="508" t="s">
        <v>417</v>
      </c>
      <c r="K5" s="508" t="s">
        <v>419</v>
      </c>
      <c r="L5" s="508" t="s">
        <v>420</v>
      </c>
      <c r="M5" s="521" t="s">
        <v>357</v>
      </c>
      <c r="N5" s="522"/>
      <c r="O5" s="508" t="s">
        <v>414</v>
      </c>
      <c r="P5" s="508" t="s">
        <v>421</v>
      </c>
      <c r="Q5" s="508" t="s">
        <v>423</v>
      </c>
      <c r="R5" s="506" t="s">
        <v>24</v>
      </c>
    </row>
    <row r="6" spans="1:18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09"/>
      <c r="P6" s="509"/>
      <c r="Q6" s="509"/>
      <c r="R6" s="507"/>
    </row>
    <row r="7" spans="1:18" ht="13.5" customHeight="1">
      <c r="A7" s="58" t="s">
        <v>656</v>
      </c>
      <c r="B7" s="249" t="s">
        <v>364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364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446</v>
      </c>
      <c r="B8" s="249" t="s">
        <v>364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364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308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364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458</v>
      </c>
      <c r="B10" s="249" t="s">
        <v>364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309</v>
      </c>
      <c r="B11" s="249" t="s">
        <v>364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>
        <v>-17.91674965146385</v>
      </c>
      <c r="N11" s="250">
        <v>-2.2356928692478184</v>
      </c>
      <c r="O11" s="251" t="s">
        <v>364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654</v>
      </c>
      <c r="B12" s="249" t="s">
        <v>364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657</v>
      </c>
      <c r="B13" s="250" t="s">
        <v>364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667</v>
      </c>
      <c r="B14" s="255" t="s">
        <v>364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364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655</v>
      </c>
      <c r="B15" s="257" t="s">
        <v>364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364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568</v>
      </c>
      <c r="B16" s="249" t="s">
        <v>364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364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405</v>
      </c>
      <c r="B17" s="249" t="s">
        <v>364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364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406</v>
      </c>
      <c r="B18" s="249" t="s">
        <v>364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364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407</v>
      </c>
      <c r="B19" s="249" t="s">
        <v>364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364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408</v>
      </c>
      <c r="B20" s="249" t="s">
        <v>364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364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409</v>
      </c>
      <c r="B21" s="249" t="s">
        <v>364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364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410</v>
      </c>
      <c r="B22" s="249" t="s">
        <v>364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364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411</v>
      </c>
      <c r="B23" s="249" t="s">
        <v>364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364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569</v>
      </c>
      <c r="B24" s="249" t="s">
        <v>364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364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412</v>
      </c>
      <c r="B25" s="249" t="s">
        <v>364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364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413</v>
      </c>
      <c r="B26" s="260" t="s">
        <v>364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658</v>
      </c>
      <c r="B27" s="249" t="s">
        <v>364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364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568</v>
      </c>
      <c r="B28" s="249" t="s">
        <v>364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364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405</v>
      </c>
      <c r="B29" s="249" t="s">
        <v>364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364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406</v>
      </c>
      <c r="B30" s="249" t="s">
        <v>364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364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407</v>
      </c>
      <c r="B31" s="249" t="s">
        <v>364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364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408</v>
      </c>
      <c r="B32" s="249" t="s">
        <v>364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364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409</v>
      </c>
      <c r="B33" s="249" t="s">
        <v>364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364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410</v>
      </c>
      <c r="B34" s="249" t="s">
        <v>364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364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411</v>
      </c>
      <c r="B35" s="249" t="s">
        <v>364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364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569</v>
      </c>
      <c r="B36" s="249" t="s">
        <v>364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364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412</v>
      </c>
      <c r="B37" s="249" t="s">
        <v>364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364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413</v>
      </c>
      <c r="B38" s="260" t="s">
        <v>364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364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668</v>
      </c>
      <c r="B39" s="259" t="s">
        <v>364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364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425</v>
      </c>
      <c r="B40" s="259" t="s">
        <v>364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364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405</v>
      </c>
      <c r="B41" s="259" t="s">
        <v>364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364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406</v>
      </c>
      <c r="B42" s="259" t="s">
        <v>364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364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3.5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426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1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397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0" t="s">
        <v>323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324</v>
      </c>
      <c r="P4" s="513"/>
      <c r="Q4" s="513"/>
      <c r="R4" s="514"/>
    </row>
    <row r="5" spans="1:18" s="10" customFormat="1" ht="15" customHeight="1">
      <c r="A5" s="229"/>
      <c r="B5" s="508" t="s">
        <v>414</v>
      </c>
      <c r="C5" s="506" t="s">
        <v>325</v>
      </c>
      <c r="D5" s="508" t="s">
        <v>350</v>
      </c>
      <c r="E5" s="508" t="s">
        <v>351</v>
      </c>
      <c r="F5" s="517" t="s">
        <v>326</v>
      </c>
      <c r="G5" s="515" t="s">
        <v>327</v>
      </c>
      <c r="H5" s="508" t="s">
        <v>328</v>
      </c>
      <c r="I5" s="508" t="s">
        <v>329</v>
      </c>
      <c r="J5" s="508" t="s">
        <v>330</v>
      </c>
      <c r="K5" s="508" t="s">
        <v>331</v>
      </c>
      <c r="L5" s="508" t="s">
        <v>332</v>
      </c>
      <c r="M5" s="521" t="s">
        <v>357</v>
      </c>
      <c r="N5" s="522"/>
      <c r="O5" s="508" t="s">
        <v>414</v>
      </c>
      <c r="P5" s="508" t="s">
        <v>333</v>
      </c>
      <c r="Q5" s="508" t="s">
        <v>334</v>
      </c>
      <c r="R5" s="506" t="s">
        <v>325</v>
      </c>
    </row>
    <row r="6" spans="1:18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09"/>
      <c r="P6" s="509"/>
      <c r="Q6" s="509"/>
      <c r="R6" s="507"/>
    </row>
    <row r="7" spans="1:18" ht="13.5" customHeight="1">
      <c r="A7" s="58" t="s">
        <v>656</v>
      </c>
      <c r="B7" s="251" t="s">
        <v>364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364</v>
      </c>
      <c r="N7" s="250">
        <v>12.60846489604699</v>
      </c>
      <c r="O7" s="251" t="s">
        <v>364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364</v>
      </c>
      <c r="N8" s="250">
        <v>7.811968650897216</v>
      </c>
      <c r="O8" s="251" t="s">
        <v>364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308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458</v>
      </c>
      <c r="B10" s="251" t="s">
        <v>364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309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654</v>
      </c>
      <c r="B12" s="251" t="s">
        <v>364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-6.757537881166198</v>
      </c>
      <c r="O12" s="251" t="s">
        <v>364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657</v>
      </c>
      <c r="B13" s="251" t="s">
        <v>364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667</v>
      </c>
      <c r="B14" s="256" t="s">
        <v>364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364</v>
      </c>
      <c r="N14" s="255">
        <v>1.7549006814742585</v>
      </c>
      <c r="O14" s="256" t="s">
        <v>364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655</v>
      </c>
      <c r="B15" s="259" t="s">
        <v>364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364</v>
      </c>
      <c r="N15" s="258">
        <v>-11.27679184087681</v>
      </c>
      <c r="O15" s="259" t="s">
        <v>364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568</v>
      </c>
      <c r="B16" s="251" t="s">
        <v>364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364</v>
      </c>
      <c r="N16" s="250">
        <v>-10.796185171079664</v>
      </c>
      <c r="O16" s="251" t="s">
        <v>364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405</v>
      </c>
      <c r="B17" s="251" t="s">
        <v>364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364</v>
      </c>
      <c r="N17" s="250">
        <v>15.19516588589942</v>
      </c>
      <c r="O17" s="251" t="s">
        <v>364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406</v>
      </c>
      <c r="B18" s="251" t="s">
        <v>364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364</v>
      </c>
      <c r="N18" s="250">
        <v>16.740989029787666</v>
      </c>
      <c r="O18" s="251" t="s">
        <v>364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407</v>
      </c>
      <c r="B19" s="251" t="s">
        <v>364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364</v>
      </c>
      <c r="N19" s="250">
        <v>18.6976267799303</v>
      </c>
      <c r="O19" s="251" t="s">
        <v>364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408</v>
      </c>
      <c r="B20" s="251" t="s">
        <v>364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364</v>
      </c>
      <c r="N20" s="250">
        <v>-13.125361462756358</v>
      </c>
      <c r="O20" s="251" t="s">
        <v>364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409</v>
      </c>
      <c r="B21" s="251" t="s">
        <v>364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364</v>
      </c>
      <c r="N21" s="251">
        <v>8.888347628766823</v>
      </c>
      <c r="O21" s="251" t="s">
        <v>364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410</v>
      </c>
      <c r="B22" s="251" t="s">
        <v>364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364</v>
      </c>
      <c r="N22" s="251">
        <v>1.4182783226761586</v>
      </c>
      <c r="O22" s="251" t="s">
        <v>364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411</v>
      </c>
      <c r="B23" s="251" t="s">
        <v>364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364</v>
      </c>
      <c r="N23" s="251">
        <v>-7.276922746010972</v>
      </c>
      <c r="O23" s="251" t="s">
        <v>364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569</v>
      </c>
      <c r="B24" s="251" t="s">
        <v>364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364</v>
      </c>
      <c r="N24" s="251">
        <v>-30.302767205177673</v>
      </c>
      <c r="O24" s="251" t="s">
        <v>364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412</v>
      </c>
      <c r="B25" s="251" t="s">
        <v>364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364</v>
      </c>
      <c r="N25" s="251">
        <v>0.8218849238565085</v>
      </c>
      <c r="O25" s="251" t="s">
        <v>364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413</v>
      </c>
      <c r="B26" s="261" t="s">
        <v>364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364</v>
      </c>
      <c r="N26" s="261">
        <v>-20.350309244281707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658</v>
      </c>
      <c r="B27" s="251" t="s">
        <v>364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364</v>
      </c>
      <c r="N27" s="250">
        <v>-9</v>
      </c>
      <c r="O27" s="251" t="s">
        <v>364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568</v>
      </c>
      <c r="B28" s="251" t="s">
        <v>364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364</v>
      </c>
      <c r="N28" s="250">
        <v>-2.1</v>
      </c>
      <c r="O28" s="251" t="s">
        <v>364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405</v>
      </c>
      <c r="B29" s="251" t="s">
        <v>364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364</v>
      </c>
      <c r="N29" s="250">
        <v>-18.97251164882269</v>
      </c>
      <c r="O29" s="251" t="s">
        <v>364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406</v>
      </c>
      <c r="B30" s="251" t="s">
        <v>364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364</v>
      </c>
      <c r="N30" s="250">
        <v>15.6</v>
      </c>
      <c r="O30" s="251" t="s">
        <v>364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407</v>
      </c>
      <c r="B31" s="251" t="s">
        <v>364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364</v>
      </c>
      <c r="N31" s="250">
        <v>-14.7</v>
      </c>
      <c r="O31" s="251" t="s">
        <v>364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408</v>
      </c>
      <c r="B32" s="251" t="s">
        <v>364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364</v>
      </c>
      <c r="N32" s="250">
        <v>-0.2</v>
      </c>
      <c r="O32" s="251" t="s">
        <v>364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409</v>
      </c>
      <c r="B33" s="251" t="s">
        <v>364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364</v>
      </c>
      <c r="N33" s="250">
        <v>-18.56383846266819</v>
      </c>
      <c r="O33" s="251" t="s">
        <v>364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410</v>
      </c>
      <c r="B34" s="251" t="s">
        <v>364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364</v>
      </c>
      <c r="N34" s="250">
        <v>-11.092326979976141</v>
      </c>
      <c r="O34" s="251" t="s">
        <v>364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411</v>
      </c>
      <c r="B35" s="251" t="s">
        <v>364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364</v>
      </c>
      <c r="N35" s="250">
        <v>66.91198457765091</v>
      </c>
      <c r="O35" s="251" t="s">
        <v>364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569</v>
      </c>
      <c r="B36" s="251" t="s">
        <v>364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364</v>
      </c>
      <c r="N36" s="250">
        <v>0.006855216381218554</v>
      </c>
      <c r="O36" s="251" t="s">
        <v>364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412</v>
      </c>
      <c r="B37" s="251" t="s">
        <v>364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364</v>
      </c>
      <c r="N37" s="250">
        <v>-9.211899862464723</v>
      </c>
      <c r="O37" s="251" t="s">
        <v>364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413</v>
      </c>
      <c r="B38" s="261" t="s">
        <v>364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364</v>
      </c>
      <c r="N38" s="262">
        <v>43.53124449663481</v>
      </c>
      <c r="O38" s="261" t="s">
        <v>364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668</v>
      </c>
      <c r="B39" s="259" t="s">
        <v>364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364</v>
      </c>
      <c r="N39" s="258">
        <v>7.639402455258093</v>
      </c>
      <c r="O39" s="259" t="s">
        <v>364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335</v>
      </c>
      <c r="B40" s="259" t="s">
        <v>364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364</v>
      </c>
      <c r="N40" s="258">
        <v>6.773450581569618</v>
      </c>
      <c r="O40" s="259" t="s">
        <v>364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405</v>
      </c>
      <c r="B41" s="259" t="s">
        <v>364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364</v>
      </c>
      <c r="N41" s="258">
        <v>-1.817085899942661</v>
      </c>
      <c r="O41" s="259" t="s">
        <v>364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406</v>
      </c>
      <c r="B42" s="259" t="s">
        <v>364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364</v>
      </c>
      <c r="N42" s="258">
        <v>-14.35427028594306</v>
      </c>
      <c r="O42" s="259" t="s">
        <v>364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3.5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336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20" sqref="D20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300</v>
      </c>
      <c r="B1" s="9"/>
      <c r="C1" s="9"/>
      <c r="D1" s="9"/>
      <c r="E1" s="9"/>
      <c r="H1" s="396" t="s">
        <v>51</v>
      </c>
      <c r="I1" s="9"/>
    </row>
    <row r="2" spans="1:9" ht="15.75" customHeight="1">
      <c r="A2" s="21"/>
      <c r="B2" s="523" t="s">
        <v>429</v>
      </c>
      <c r="C2" s="523"/>
      <c r="D2" s="523" t="s">
        <v>430</v>
      </c>
      <c r="E2" s="523"/>
      <c r="H2" s="523" t="s">
        <v>429</v>
      </c>
      <c r="I2" s="523"/>
    </row>
    <row r="3" spans="1:9" ht="24" customHeight="1">
      <c r="A3" s="368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52</v>
      </c>
      <c r="I3" s="129" t="s">
        <v>53</v>
      </c>
    </row>
    <row r="4" spans="1:9" ht="24" customHeight="1">
      <c r="A4" s="367"/>
      <c r="B4" s="124"/>
      <c r="C4" s="124"/>
      <c r="D4" s="124"/>
      <c r="E4" s="124"/>
      <c r="H4" s="124"/>
      <c r="I4" s="124"/>
    </row>
    <row r="5" spans="1:9" ht="26.25" customHeight="1">
      <c r="A5" s="367" t="s">
        <v>672</v>
      </c>
      <c r="B5" s="125">
        <v>-3.7</v>
      </c>
      <c r="C5" s="125">
        <v>-10.6</v>
      </c>
      <c r="D5" s="125">
        <v>-0.4</v>
      </c>
      <c r="E5" s="125">
        <v>1.4</v>
      </c>
      <c r="G5" s="397" t="s">
        <v>682</v>
      </c>
      <c r="H5" s="125">
        <v>-2.8</v>
      </c>
      <c r="I5" s="125">
        <v>-4.8</v>
      </c>
    </row>
    <row r="6" spans="1:9" ht="24" customHeight="1">
      <c r="A6" s="367">
        <v>5</v>
      </c>
      <c r="B6" s="125">
        <v>-2</v>
      </c>
      <c r="C6" s="125">
        <v>0.6</v>
      </c>
      <c r="D6" s="125">
        <v>-1.1</v>
      </c>
      <c r="E6" s="125">
        <v>-2.8</v>
      </c>
      <c r="G6" s="397">
        <v>5</v>
      </c>
      <c r="H6" s="125">
        <v>-4.8</v>
      </c>
      <c r="I6" s="125">
        <v>-3.4</v>
      </c>
    </row>
    <row r="7" spans="1:9" ht="24" customHeight="1">
      <c r="A7" s="367">
        <v>6</v>
      </c>
      <c r="B7" s="125">
        <v>4.9</v>
      </c>
      <c r="C7" s="125">
        <v>0.5</v>
      </c>
      <c r="D7" s="125">
        <v>-2.3</v>
      </c>
      <c r="E7" s="125">
        <v>-5.2</v>
      </c>
      <c r="G7" s="397">
        <v>6</v>
      </c>
      <c r="H7" s="125">
        <v>0.8</v>
      </c>
      <c r="I7" s="125">
        <v>-3.5</v>
      </c>
    </row>
    <row r="8" spans="1:9" ht="24" customHeight="1">
      <c r="A8" s="367">
        <v>7</v>
      </c>
      <c r="B8" s="125">
        <v>-12.598743000649936</v>
      </c>
      <c r="C8" s="125">
        <v>-7.359147451514792</v>
      </c>
      <c r="D8" s="125">
        <v>-0.5</v>
      </c>
      <c r="E8" s="125">
        <v>-3.5</v>
      </c>
      <c r="G8" s="397">
        <v>7</v>
      </c>
      <c r="H8" s="125">
        <v>-9.627697483292064</v>
      </c>
      <c r="I8" s="125">
        <v>-6.8468353093780525</v>
      </c>
    </row>
    <row r="9" spans="1:9" ht="24" customHeight="1">
      <c r="A9" s="367">
        <v>8</v>
      </c>
      <c r="B9" s="125">
        <v>-4.120421040881494</v>
      </c>
      <c r="C9" s="125">
        <v>1.2052400533152818</v>
      </c>
      <c r="D9" s="125">
        <v>-4.6</v>
      </c>
      <c r="E9" s="125">
        <v>-4.5</v>
      </c>
      <c r="G9" s="397">
        <v>8</v>
      </c>
      <c r="H9" s="125">
        <v>-3.1720048277955826</v>
      </c>
      <c r="I9" s="125">
        <v>2.395733842725245</v>
      </c>
    </row>
    <row r="10" spans="1:9" ht="24" customHeight="1">
      <c r="A10" s="367">
        <v>9</v>
      </c>
      <c r="B10" s="125">
        <v>28.858259998257374</v>
      </c>
      <c r="C10" s="125">
        <v>13.001246569420942</v>
      </c>
      <c r="D10" s="125">
        <v>-2.1</v>
      </c>
      <c r="E10" s="125">
        <v>-0.3</v>
      </c>
      <c r="G10" s="397">
        <v>9</v>
      </c>
      <c r="H10" s="125">
        <v>14.196176663802174</v>
      </c>
      <c r="I10" s="125">
        <v>15.978988381063042</v>
      </c>
    </row>
    <row r="11" spans="1:9" ht="24" customHeight="1">
      <c r="A11" s="367">
        <v>10</v>
      </c>
      <c r="B11" s="125">
        <v>-8.238432449965638</v>
      </c>
      <c r="C11" s="125">
        <v>-15.983982721797908</v>
      </c>
      <c r="D11" s="125">
        <v>-0.4</v>
      </c>
      <c r="E11" s="125">
        <v>-1.5</v>
      </c>
      <c r="G11" s="397">
        <v>10</v>
      </c>
      <c r="H11" s="125">
        <v>-2.4846362778534137</v>
      </c>
      <c r="I11" s="125">
        <v>-9.23351330379244</v>
      </c>
    </row>
    <row r="12" spans="1:9" ht="24" customHeight="1">
      <c r="A12" s="367">
        <v>11</v>
      </c>
      <c r="B12" s="125">
        <v>-0.11475341116303772</v>
      </c>
      <c r="C12" s="125">
        <v>-9.697589725439338</v>
      </c>
      <c r="D12" s="125">
        <v>-1.5</v>
      </c>
      <c r="E12" s="125">
        <v>-0.9</v>
      </c>
      <c r="G12" s="397">
        <v>11</v>
      </c>
      <c r="H12" s="125">
        <v>-0.9088494231936806</v>
      </c>
      <c r="I12" s="125">
        <v>-8.525258751289721</v>
      </c>
    </row>
    <row r="13" spans="1:9" ht="24" customHeight="1">
      <c r="A13" s="367">
        <v>12</v>
      </c>
      <c r="B13" s="125">
        <v>-3.19395917954014</v>
      </c>
      <c r="C13" s="125">
        <v>-3.663077002217252</v>
      </c>
      <c r="D13" s="125">
        <v>-0.3</v>
      </c>
      <c r="E13" s="125">
        <v>2.2</v>
      </c>
      <c r="G13" s="397">
        <v>12</v>
      </c>
      <c r="H13" s="125">
        <v>3.018106025038536</v>
      </c>
      <c r="I13" s="125">
        <v>0.9942450919365076</v>
      </c>
    </row>
    <row r="14" spans="1:9" ht="24" customHeight="1">
      <c r="A14" s="367" t="s">
        <v>669</v>
      </c>
      <c r="B14" s="125">
        <v>-1.8585740128497341</v>
      </c>
      <c r="C14" s="125">
        <v>-0.9951988328178119</v>
      </c>
      <c r="D14" s="125">
        <v>-1.2</v>
      </c>
      <c r="E14" s="125">
        <v>-2.3</v>
      </c>
      <c r="G14" s="397" t="s">
        <v>669</v>
      </c>
      <c r="H14" s="125">
        <v>-0.921831345794033</v>
      </c>
      <c r="I14" s="125">
        <v>0.5620808825806733</v>
      </c>
    </row>
    <row r="15" spans="1:9" ht="24" customHeight="1">
      <c r="A15" s="367">
        <v>2</v>
      </c>
      <c r="B15" s="125">
        <v>-1.8601666068835843</v>
      </c>
      <c r="C15" s="125">
        <v>-2.9693390166094513</v>
      </c>
      <c r="D15" s="125">
        <v>-3.8</v>
      </c>
      <c r="E15" s="125">
        <v>-0.3</v>
      </c>
      <c r="G15" s="397">
        <v>2</v>
      </c>
      <c r="H15" s="125">
        <v>-0.39778196399234966</v>
      </c>
      <c r="I15" s="125">
        <v>4.765332676119427</v>
      </c>
    </row>
    <row r="16" spans="1:9" ht="23.25" customHeight="1">
      <c r="A16" s="367">
        <v>3</v>
      </c>
      <c r="B16" s="125">
        <v>-7.740307378678423</v>
      </c>
      <c r="C16" s="125">
        <v>6.137786299047243</v>
      </c>
      <c r="D16" s="125">
        <v>-1.3</v>
      </c>
      <c r="E16" s="125">
        <v>0.4</v>
      </c>
      <c r="G16" s="397">
        <v>3</v>
      </c>
      <c r="H16" s="125">
        <v>-5.502264963916204</v>
      </c>
      <c r="I16" s="125">
        <v>0.8706236027165914</v>
      </c>
    </row>
    <row r="17" spans="1:9" ht="24" customHeight="1">
      <c r="A17" s="367">
        <v>4</v>
      </c>
      <c r="B17" s="125">
        <v>-13.764359284719207</v>
      </c>
      <c r="C17" s="125">
        <v>-1.5190879713732008</v>
      </c>
      <c r="D17" s="125">
        <v>-1.4</v>
      </c>
      <c r="E17" s="125">
        <v>-2.9</v>
      </c>
      <c r="G17" s="397">
        <v>4</v>
      </c>
      <c r="H17" s="125">
        <v>-13.156597287270898</v>
      </c>
      <c r="I17" s="125">
        <v>-5.3537764833255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646</v>
      </c>
    </row>
    <row r="2" spans="2:3" ht="13.5">
      <c r="B2" s="77" t="s">
        <v>429</v>
      </c>
      <c r="C2" s="67" t="s">
        <v>430</v>
      </c>
    </row>
    <row r="3" spans="1:3" ht="13.5">
      <c r="A3" s="64" t="s">
        <v>583</v>
      </c>
      <c r="B3" s="78">
        <v>-11.66655440639789</v>
      </c>
      <c r="C3" s="79">
        <v>1.0163125408914286</v>
      </c>
    </row>
    <row r="4" spans="1:3" ht="13.5">
      <c r="A4" s="64" t="s">
        <v>361</v>
      </c>
      <c r="B4" s="78">
        <v>-3.0896137982752148</v>
      </c>
      <c r="C4" s="79">
        <v>0.4</v>
      </c>
    </row>
    <row r="5" spans="1:3" ht="13.5">
      <c r="A5" s="64" t="s">
        <v>356</v>
      </c>
      <c r="B5" s="78">
        <v>-13.124509898703451</v>
      </c>
      <c r="C5" s="79">
        <v>-15.1</v>
      </c>
    </row>
    <row r="6" spans="1:3" ht="13.5">
      <c r="A6" s="64" t="s">
        <v>355</v>
      </c>
      <c r="B6" s="78">
        <v>-20.664607800403324</v>
      </c>
      <c r="C6" s="79">
        <v>-7.3</v>
      </c>
    </row>
    <row r="7" spans="1:3" ht="13.5">
      <c r="A7" s="64" t="s">
        <v>365</v>
      </c>
      <c r="B7" s="78">
        <v>-35.44572456070849</v>
      </c>
      <c r="C7" s="79">
        <v>-2.6</v>
      </c>
    </row>
    <row r="8" spans="1:3" ht="13.5">
      <c r="A8" s="64" t="s">
        <v>575</v>
      </c>
      <c r="B8" s="78">
        <v>-16.02679052960846</v>
      </c>
      <c r="C8" s="79">
        <v>1.7</v>
      </c>
    </row>
    <row r="9" spans="1:3" ht="13.5">
      <c r="A9" s="64" t="s">
        <v>353</v>
      </c>
      <c r="B9" s="78">
        <v>-6.113449078642718</v>
      </c>
      <c r="C9" s="79">
        <v>6.7</v>
      </c>
    </row>
    <row r="10" spans="1:3" ht="13.5">
      <c r="A10" s="64" t="s">
        <v>352</v>
      </c>
      <c r="B10" s="78">
        <v>-15.205982588009492</v>
      </c>
      <c r="C10" s="79">
        <v>0.8</v>
      </c>
    </row>
    <row r="11" spans="1:3" ht="13.5">
      <c r="A11" s="64" t="s">
        <v>351</v>
      </c>
      <c r="B11" s="78">
        <v>-23.815796420267255</v>
      </c>
      <c r="C11" s="79">
        <v>12.1</v>
      </c>
    </row>
    <row r="12" spans="1:3" ht="13.5">
      <c r="A12" s="64" t="s">
        <v>350</v>
      </c>
      <c r="B12" s="78">
        <v>-7.250413687420531</v>
      </c>
      <c r="C12" s="79">
        <v>-0.7</v>
      </c>
    </row>
    <row r="13" spans="1:3" ht="13.5">
      <c r="A13" s="64" t="s">
        <v>349</v>
      </c>
      <c r="B13" s="78">
        <v>-13.764359284719207</v>
      </c>
      <c r="C13" s="79">
        <v>-1.4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7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24" customHeight="1"/>
  <cols>
    <col min="1" max="1" width="5.00390625" style="8" customWidth="1"/>
    <col min="2" max="2" width="32.75390625" style="369" customWidth="1"/>
    <col min="3" max="6" width="12.625" style="8" customWidth="1"/>
    <col min="7" max="16384" width="9.00390625" style="8" customWidth="1"/>
  </cols>
  <sheetData>
    <row r="1" spans="2:6" ht="24" customHeight="1">
      <c r="B1" s="384" t="s">
        <v>366</v>
      </c>
      <c r="C1" s="9"/>
      <c r="D1" s="9"/>
      <c r="E1" s="9"/>
      <c r="F1" s="9"/>
    </row>
    <row r="2" spans="2:6" s="10" customFormat="1" ht="24" customHeight="1">
      <c r="B2" s="370"/>
      <c r="C2" s="124" t="s">
        <v>14</v>
      </c>
      <c r="D2" s="124" t="s">
        <v>454</v>
      </c>
      <c r="E2" s="124" t="s">
        <v>15</v>
      </c>
      <c r="F2" s="124" t="s">
        <v>455</v>
      </c>
    </row>
    <row r="3" spans="2:6" s="10" customFormat="1" ht="24" customHeight="1">
      <c r="B3" s="371"/>
      <c r="C3" s="12"/>
      <c r="D3" s="12"/>
      <c r="E3" s="12"/>
      <c r="F3" s="13"/>
    </row>
    <row r="4" spans="2:6" ht="26.25" customHeight="1">
      <c r="B4" s="385" t="s">
        <v>671</v>
      </c>
      <c r="C4" s="14">
        <v>5.535029949142145</v>
      </c>
      <c r="D4" s="14">
        <v>-1.055342874717935</v>
      </c>
      <c r="E4" s="14">
        <v>7.856800608023273</v>
      </c>
      <c r="F4" s="14">
        <v>1.121439582038275</v>
      </c>
    </row>
    <row r="5" spans="1:6" ht="30" customHeight="1">
      <c r="A5" s="10"/>
      <c r="B5" s="385">
        <v>4</v>
      </c>
      <c r="C5" s="14">
        <v>10.540485769436515</v>
      </c>
      <c r="D5" s="14">
        <v>4.06235372822199</v>
      </c>
      <c r="E5" s="14">
        <v>10.761566740975393</v>
      </c>
      <c r="F5" s="14">
        <v>4.270478435678426</v>
      </c>
    </row>
    <row r="6" spans="1:6" ht="24" customHeight="1">
      <c r="A6" s="10"/>
      <c r="B6" s="385">
        <v>5</v>
      </c>
      <c r="C6" s="14">
        <v>9.497579480778695</v>
      </c>
      <c r="D6" s="14">
        <v>5.7078224798945865</v>
      </c>
      <c r="E6" s="14">
        <v>9.826072219221027</v>
      </c>
      <c r="F6" s="14">
        <v>6.024945947334248</v>
      </c>
    </row>
    <row r="7" spans="1:6" ht="24" customHeight="1">
      <c r="A7" s="10"/>
      <c r="B7" s="385">
        <v>6</v>
      </c>
      <c r="C7" s="14">
        <v>-3.0877799383991045</v>
      </c>
      <c r="D7" s="14">
        <v>-7.442756528919537</v>
      </c>
      <c r="E7" s="14">
        <v>-2.7970432782143173</v>
      </c>
      <c r="F7" s="14">
        <v>-7.165084798506305</v>
      </c>
    </row>
    <row r="8" spans="1:6" ht="24" customHeight="1">
      <c r="A8" s="10"/>
      <c r="B8" s="385">
        <v>7</v>
      </c>
      <c r="C8" s="14">
        <v>9.425763133672426</v>
      </c>
      <c r="D8" s="14">
        <v>-10.098930531385285</v>
      </c>
      <c r="E8" s="14">
        <v>9.863466186207127</v>
      </c>
      <c r="F8" s="14">
        <v>-9.739326253510827</v>
      </c>
    </row>
    <row r="9" spans="1:6" ht="24" customHeight="1">
      <c r="A9" s="10"/>
      <c r="B9" s="385">
        <v>8</v>
      </c>
      <c r="C9" s="14">
        <v>5.185509108343145</v>
      </c>
      <c r="D9" s="14">
        <v>6.697006978799558</v>
      </c>
      <c r="E9" s="14">
        <v>5.080323599234804</v>
      </c>
      <c r="F9" s="14">
        <v>6.590309971820751</v>
      </c>
    </row>
    <row r="10" spans="1:6" ht="24" customHeight="1">
      <c r="A10" s="10"/>
      <c r="B10" s="385">
        <v>9</v>
      </c>
      <c r="C10" s="14">
        <v>-5.90375942376159</v>
      </c>
      <c r="D10" s="14">
        <v>-9.196788419264855</v>
      </c>
      <c r="E10" s="14">
        <v>-6.186048145490308</v>
      </c>
      <c r="F10" s="14">
        <v>-9.469198054007066</v>
      </c>
    </row>
    <row r="11" spans="1:6" ht="24" customHeight="1">
      <c r="A11" s="10"/>
      <c r="B11" s="385">
        <v>10</v>
      </c>
      <c r="C11" s="14">
        <v>-2.016188094065696</v>
      </c>
      <c r="D11" s="14">
        <v>5.6695490579695695</v>
      </c>
      <c r="E11" s="14">
        <v>-2.114171905971629</v>
      </c>
      <c r="F11" s="14">
        <v>5.5638795089115956</v>
      </c>
    </row>
    <row r="12" spans="1:6" ht="24" customHeight="1">
      <c r="A12" s="10"/>
      <c r="B12" s="385">
        <v>11</v>
      </c>
      <c r="C12" s="14">
        <v>-2.395702604159411</v>
      </c>
      <c r="D12" s="14">
        <v>4.929011719925636</v>
      </c>
      <c r="E12" s="14">
        <v>-2.200494009367726</v>
      </c>
      <c r="F12" s="14">
        <v>5.138869743365482</v>
      </c>
    </row>
    <row r="13" spans="2:6" ht="24" customHeight="1">
      <c r="B13" s="385">
        <v>12</v>
      </c>
      <c r="C13" s="14">
        <v>-2.585203239775191</v>
      </c>
      <c r="D13" s="14">
        <v>-0.68705452704102</v>
      </c>
      <c r="E13" s="14">
        <v>-2.585203239775191</v>
      </c>
      <c r="F13" s="14">
        <v>-0.68705452704102</v>
      </c>
    </row>
    <row r="14" spans="2:6" ht="26.25" customHeight="1">
      <c r="B14" s="385" t="s">
        <v>659</v>
      </c>
      <c r="C14" s="14">
        <v>-11.1</v>
      </c>
      <c r="D14" s="14">
        <v>-18</v>
      </c>
      <c r="E14" s="14">
        <v>-11.169683664392416</v>
      </c>
      <c r="F14" s="14">
        <v>-18.05939425346922</v>
      </c>
    </row>
    <row r="15" spans="2:6" ht="27" customHeight="1">
      <c r="B15" s="385">
        <v>2</v>
      </c>
      <c r="C15" s="14">
        <v>4.8</v>
      </c>
      <c r="D15" s="14">
        <v>-3.7</v>
      </c>
      <c r="E15" s="14">
        <v>5.284733227680927</v>
      </c>
      <c r="F15" s="14">
        <v>-3.1715605889413023</v>
      </c>
    </row>
    <row r="16" spans="2:6" ht="24" customHeight="1">
      <c r="B16" s="385">
        <v>3</v>
      </c>
      <c r="C16" s="14">
        <v>-12.7</v>
      </c>
      <c r="D16" s="14">
        <v>-11.6</v>
      </c>
      <c r="E16" s="14">
        <v>-12.399805451196212</v>
      </c>
      <c r="F16" s="14">
        <v>-11.284396497811134</v>
      </c>
    </row>
    <row r="17" spans="1:6" ht="24" customHeight="1">
      <c r="A17" s="10"/>
      <c r="B17" s="385">
        <v>4</v>
      </c>
      <c r="C17" s="14">
        <v>-3.7</v>
      </c>
      <c r="D17" s="14">
        <v>-10.649963530739004</v>
      </c>
      <c r="E17" s="14">
        <v>-3.367686977247153</v>
      </c>
      <c r="F17" s="14">
        <v>-10.292563384861964</v>
      </c>
    </row>
    <row r="18" spans="1:6" ht="24" customHeight="1">
      <c r="A18" s="10"/>
      <c r="B18" s="385">
        <v>5</v>
      </c>
      <c r="C18" s="14">
        <v>-2</v>
      </c>
      <c r="D18" s="14">
        <v>0.6</v>
      </c>
      <c r="E18" s="14">
        <v>-2.2433656271248603</v>
      </c>
      <c r="F18" s="14">
        <v>0.36732806271884133</v>
      </c>
    </row>
    <row r="19" spans="1:6" ht="24" customHeight="1">
      <c r="A19" s="10"/>
      <c r="B19" s="385">
        <v>6</v>
      </c>
      <c r="C19" s="14">
        <v>4.9</v>
      </c>
      <c r="D19" s="14">
        <v>0.5</v>
      </c>
      <c r="E19" s="14">
        <v>4.794883061375299</v>
      </c>
      <c r="F19" s="14">
        <v>0.3710531951544249</v>
      </c>
    </row>
    <row r="20" spans="1:6" ht="24" customHeight="1">
      <c r="A20" s="10"/>
      <c r="B20" s="385">
        <v>7</v>
      </c>
      <c r="C20" s="14">
        <v>-12.598743000649936</v>
      </c>
      <c r="D20" s="14">
        <v>-7.359147451514792</v>
      </c>
      <c r="E20" s="14">
        <v>-12.860946771647985</v>
      </c>
      <c r="F20" s="14">
        <v>-7.637070009160252</v>
      </c>
    </row>
    <row r="21" spans="1:6" ht="24" customHeight="1">
      <c r="A21" s="10"/>
      <c r="B21" s="385">
        <v>8</v>
      </c>
      <c r="C21" s="14">
        <v>-4.120421040881494</v>
      </c>
      <c r="D21" s="14">
        <v>1.2052400533152818</v>
      </c>
      <c r="E21" s="14">
        <v>-4.503939356717968</v>
      </c>
      <c r="F21" s="14">
        <v>0.8004190931020227</v>
      </c>
    </row>
    <row r="22" spans="1:6" ht="24" customHeight="1">
      <c r="A22" s="10"/>
      <c r="B22" s="385">
        <v>9</v>
      </c>
      <c r="C22" s="14">
        <v>28.858259998257374</v>
      </c>
      <c r="D22" s="14">
        <v>13.001246569420942</v>
      </c>
      <c r="E22" s="14">
        <v>28.600543478260864</v>
      </c>
      <c r="F22" s="14">
        <v>12.7752440762821</v>
      </c>
    </row>
    <row r="23" spans="1:6" ht="24" customHeight="1">
      <c r="A23" s="10"/>
      <c r="B23" s="385">
        <v>10</v>
      </c>
      <c r="C23" s="14">
        <v>-8.238432449965638</v>
      </c>
      <c r="D23" s="14">
        <v>-15.983982721797908</v>
      </c>
      <c r="E23" s="14">
        <v>-7.871386179765505</v>
      </c>
      <c r="F23" s="14">
        <v>-15.6479186526851</v>
      </c>
    </row>
    <row r="24" spans="1:6" ht="24" customHeight="1">
      <c r="A24" s="10"/>
      <c r="B24" s="385">
        <v>11</v>
      </c>
      <c r="C24" s="14">
        <v>-0.11475341116303772</v>
      </c>
      <c r="D24" s="14">
        <v>-9.697589725439338</v>
      </c>
      <c r="E24" s="14">
        <v>0.6843285615476535</v>
      </c>
      <c r="F24" s="14">
        <v>-8.975170443242853</v>
      </c>
    </row>
    <row r="25" spans="1:6" ht="24" customHeight="1">
      <c r="A25" s="10"/>
      <c r="B25" s="385">
        <v>12</v>
      </c>
      <c r="C25" s="14">
        <v>-3.19395917954014</v>
      </c>
      <c r="D25" s="14">
        <v>-3.663077002217252</v>
      </c>
      <c r="E25" s="14">
        <v>-2.4195108529764586</v>
      </c>
      <c r="F25" s="14">
        <v>-2.892381618234985</v>
      </c>
    </row>
    <row r="26" spans="1:6" ht="24" customHeight="1">
      <c r="A26" s="10"/>
      <c r="B26" s="385" t="s">
        <v>669</v>
      </c>
      <c r="C26" s="14">
        <v>-1.8585740128497341</v>
      </c>
      <c r="D26" s="14">
        <v>-0.9951988328178119</v>
      </c>
      <c r="E26" s="14">
        <v>-1.1715840309396874</v>
      </c>
      <c r="F26" s="14">
        <v>-0.3021652246475437</v>
      </c>
    </row>
    <row r="27" spans="1:6" ht="24" customHeight="1">
      <c r="A27" s="10"/>
      <c r="B27" s="385">
        <v>2</v>
      </c>
      <c r="C27" s="14">
        <v>-1.8601666068835843</v>
      </c>
      <c r="D27" s="14">
        <v>-2.9693390166094513</v>
      </c>
      <c r="E27" s="14">
        <v>-1.4676072733111223</v>
      </c>
      <c r="F27" s="14">
        <v>-2.5812163726758874</v>
      </c>
    </row>
    <row r="28" spans="1:6" ht="24" customHeight="1">
      <c r="A28" s="10"/>
      <c r="B28" s="385">
        <v>3</v>
      </c>
      <c r="C28" s="14">
        <v>-7.740307378678423</v>
      </c>
      <c r="D28" s="14">
        <v>6.137786299047243</v>
      </c>
      <c r="E28" s="14">
        <v>-7.46352830081447</v>
      </c>
      <c r="F28" s="14">
        <v>6.456199657944373</v>
      </c>
    </row>
    <row r="29" spans="2:6" ht="24" customHeight="1">
      <c r="B29" s="385">
        <v>4</v>
      </c>
      <c r="C29" s="14">
        <v>-13.764359284719207</v>
      </c>
      <c r="D29" s="14">
        <v>-1.5190879713732008</v>
      </c>
      <c r="E29" s="14">
        <v>-13.333181081142808</v>
      </c>
      <c r="F29" s="14">
        <v>-1.0266834112300782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641</v>
      </c>
    </row>
    <row r="2" spans="2:3" ht="13.5">
      <c r="B2" s="77" t="s">
        <v>367</v>
      </c>
      <c r="C2" s="67" t="s">
        <v>368</v>
      </c>
    </row>
    <row r="3" spans="1:3" ht="13.5">
      <c r="A3" s="64" t="s">
        <v>553</v>
      </c>
      <c r="B3" s="135">
        <v>-14.35427028594306</v>
      </c>
      <c r="C3" s="135">
        <v>-14.097333096800902</v>
      </c>
    </row>
    <row r="4" spans="1:3" ht="13.5">
      <c r="A4" s="64" t="s">
        <v>361</v>
      </c>
      <c r="B4" s="135">
        <v>-3.0896137982752148</v>
      </c>
      <c r="C4" s="135">
        <v>-3.0896137982752148</v>
      </c>
    </row>
    <row r="5" spans="1:3" ht="13.5">
      <c r="A5" s="64" t="s">
        <v>356</v>
      </c>
      <c r="B5" s="135">
        <v>-13.124509898703451</v>
      </c>
      <c r="C5" s="135">
        <v>-12.429505977893074</v>
      </c>
    </row>
    <row r="6" spans="1:5" ht="13.5">
      <c r="A6" s="64" t="s">
        <v>355</v>
      </c>
      <c r="B6" s="135">
        <v>-20.664607800403324</v>
      </c>
      <c r="C6" s="135">
        <v>-20.50593701600413</v>
      </c>
      <c r="E6" s="126"/>
    </row>
    <row r="7" spans="1:3" ht="13.5">
      <c r="A7" s="64" t="s">
        <v>365</v>
      </c>
      <c r="B7" s="135">
        <v>-35.44572456070849</v>
      </c>
      <c r="C7" s="135">
        <v>-35.38117028526921</v>
      </c>
    </row>
    <row r="8" spans="1:3" ht="13.5">
      <c r="A8" s="64" t="s">
        <v>550</v>
      </c>
      <c r="B8" s="135">
        <v>-16.02679052960846</v>
      </c>
      <c r="C8" s="135">
        <v>-14.683219178082197</v>
      </c>
    </row>
    <row r="9" spans="1:3" ht="13.5">
      <c r="A9" s="64" t="s">
        <v>353</v>
      </c>
      <c r="B9" s="135">
        <v>-6.113449078642718</v>
      </c>
      <c r="C9" s="135">
        <v>-7.897293546148509</v>
      </c>
    </row>
    <row r="10" spans="1:3" ht="13.5">
      <c r="A10" s="64" t="s">
        <v>352</v>
      </c>
      <c r="B10" s="135">
        <v>-15.205982588009492</v>
      </c>
      <c r="C10" s="135">
        <v>-12.407780013413817</v>
      </c>
    </row>
    <row r="11" spans="1:3" ht="13.5">
      <c r="A11" s="64" t="s">
        <v>351</v>
      </c>
      <c r="B11" s="135">
        <v>-23.815796420267255</v>
      </c>
      <c r="C11" s="135">
        <v>-24.120533234586183</v>
      </c>
    </row>
    <row r="12" spans="1:3" ht="13.5">
      <c r="A12" s="64" t="s">
        <v>350</v>
      </c>
      <c r="B12" s="135">
        <v>-7.250413687420531</v>
      </c>
      <c r="C12" s="135">
        <v>-6.786665755857646</v>
      </c>
    </row>
    <row r="13" spans="1:3" ht="13.5">
      <c r="A13" s="64" t="s">
        <v>349</v>
      </c>
      <c r="B13" s="135">
        <v>-13.764359284719207</v>
      </c>
      <c r="C13" s="135">
        <v>-13.333181081142808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642</v>
      </c>
    </row>
    <row r="2" spans="2:3" ht="13.5">
      <c r="B2" s="77" t="s">
        <v>367</v>
      </c>
      <c r="C2" s="67" t="s">
        <v>368</v>
      </c>
    </row>
    <row r="3" spans="1:3" ht="13.5">
      <c r="A3" s="64" t="s">
        <v>369</v>
      </c>
      <c r="B3" s="135">
        <v>9.965719558958197</v>
      </c>
      <c r="C3" s="135">
        <v>10.29561671763506</v>
      </c>
    </row>
    <row r="4" spans="1:3" ht="13.5">
      <c r="A4" s="64" t="s">
        <v>361</v>
      </c>
      <c r="B4" s="135">
        <v>-1.463285439978812</v>
      </c>
      <c r="C4" s="135">
        <v>-1.463285439978812</v>
      </c>
    </row>
    <row r="5" spans="1:3" ht="13.5">
      <c r="A5" s="64" t="s">
        <v>356</v>
      </c>
      <c r="B5" s="135">
        <v>1.0037348272642355</v>
      </c>
      <c r="C5" s="135">
        <v>1.8117647058823572</v>
      </c>
    </row>
    <row r="6" spans="1:3" ht="13.5">
      <c r="A6" s="64" t="s">
        <v>355</v>
      </c>
      <c r="B6" s="135">
        <v>-18.79444096469214</v>
      </c>
      <c r="C6" s="135">
        <v>-18.632029846621524</v>
      </c>
    </row>
    <row r="7" spans="1:3" ht="13.5">
      <c r="A7" s="64" t="s">
        <v>365</v>
      </c>
      <c r="B7" s="135">
        <v>-37.33352015161322</v>
      </c>
      <c r="C7" s="135">
        <v>-37.27085367176484</v>
      </c>
    </row>
    <row r="8" spans="1:3" ht="13.5">
      <c r="A8" s="64" t="s">
        <v>574</v>
      </c>
      <c r="B8" s="135">
        <v>-11.645276198426814</v>
      </c>
      <c r="C8" s="135">
        <v>-10.231600617601643</v>
      </c>
    </row>
    <row r="9" spans="1:3" ht="13.5">
      <c r="A9" s="64" t="s">
        <v>353</v>
      </c>
      <c r="B9" s="135">
        <v>2.405945966312628</v>
      </c>
      <c r="C9" s="135">
        <v>0.4602329929526805</v>
      </c>
    </row>
    <row r="10" spans="1:3" ht="13.5">
      <c r="A10" s="64" t="s">
        <v>352</v>
      </c>
      <c r="B10" s="135">
        <v>-7.5877887981688374</v>
      </c>
      <c r="C10" s="135">
        <v>-4.5381858285084125</v>
      </c>
    </row>
    <row r="11" spans="1:3" ht="13.5">
      <c r="A11" s="64" t="s">
        <v>351</v>
      </c>
      <c r="B11" s="135">
        <v>-1.757349313021106</v>
      </c>
      <c r="C11" s="135">
        <v>-2.1503199157690167</v>
      </c>
    </row>
    <row r="12" spans="1:3" ht="13.5">
      <c r="A12" s="64" t="s">
        <v>350</v>
      </c>
      <c r="B12" s="135">
        <v>6.1203977130165566</v>
      </c>
      <c r="C12" s="135">
        <v>6.650999701581628</v>
      </c>
    </row>
    <row r="13" spans="1:3" ht="13.5">
      <c r="A13" s="64" t="s">
        <v>349</v>
      </c>
      <c r="B13" s="135">
        <v>-1.5190879713732008</v>
      </c>
      <c r="C13" s="135">
        <v>-1.0266834112300782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451</v>
      </c>
    </row>
    <row r="3" ht="13.5">
      <c r="A3" s="127" t="s">
        <v>643</v>
      </c>
    </row>
    <row r="4" spans="1:25" ht="27">
      <c r="A4" s="73"/>
      <c r="B4" s="398" t="s">
        <v>673</v>
      </c>
      <c r="C4" s="398">
        <v>6</v>
      </c>
      <c r="D4" s="398">
        <v>7</v>
      </c>
      <c r="E4" s="398">
        <v>8</v>
      </c>
      <c r="F4" s="398">
        <v>9</v>
      </c>
      <c r="G4" s="398">
        <v>10</v>
      </c>
      <c r="H4" s="398">
        <v>11</v>
      </c>
      <c r="I4" s="398">
        <v>12</v>
      </c>
      <c r="J4" s="398" t="s">
        <v>660</v>
      </c>
      <c r="K4" s="398">
        <v>2</v>
      </c>
      <c r="L4" s="398">
        <v>3</v>
      </c>
      <c r="M4" s="398">
        <v>4</v>
      </c>
      <c r="N4" s="398">
        <v>5</v>
      </c>
      <c r="O4" s="398">
        <v>6</v>
      </c>
      <c r="P4" s="398">
        <v>7</v>
      </c>
      <c r="Q4" s="398">
        <v>8</v>
      </c>
      <c r="R4" s="398">
        <v>9</v>
      </c>
      <c r="S4" s="398">
        <v>10</v>
      </c>
      <c r="T4" s="398">
        <v>11</v>
      </c>
      <c r="U4" s="398">
        <v>12</v>
      </c>
      <c r="V4" s="398" t="s">
        <v>669</v>
      </c>
      <c r="W4" s="398">
        <v>2</v>
      </c>
      <c r="X4" s="398">
        <v>3</v>
      </c>
      <c r="Y4" s="398">
        <v>4</v>
      </c>
    </row>
    <row r="5" spans="1:25" ht="13.5">
      <c r="A5" s="73" t="s">
        <v>427</v>
      </c>
      <c r="B5" s="128">
        <v>9.497579480778695</v>
      </c>
      <c r="C5" s="128">
        <v>-3.0877799383991045</v>
      </c>
      <c r="D5" s="128">
        <v>9.425763133672426</v>
      </c>
      <c r="E5" s="128">
        <v>5.185509108343145</v>
      </c>
      <c r="F5" s="128">
        <v>-5.90375942376159</v>
      </c>
      <c r="G5" s="128">
        <v>-2.016188094065696</v>
      </c>
      <c r="H5" s="128">
        <v>-2.395702604159411</v>
      </c>
      <c r="I5" s="128">
        <v>-2.585203239775191</v>
      </c>
      <c r="J5" s="128">
        <v>-11.1</v>
      </c>
      <c r="K5" s="128">
        <v>4.8</v>
      </c>
      <c r="L5" s="128">
        <v>-12.7</v>
      </c>
      <c r="M5" s="128">
        <v>-3.7</v>
      </c>
      <c r="N5" s="128">
        <v>-2</v>
      </c>
      <c r="O5" s="128">
        <v>4.9</v>
      </c>
      <c r="P5" s="128">
        <v>-12.598743000649936</v>
      </c>
      <c r="Q5" s="128">
        <v>-4.120421040881494</v>
      </c>
      <c r="R5" s="128">
        <v>28.858259998257374</v>
      </c>
      <c r="S5" s="128">
        <v>-8.238432449965638</v>
      </c>
      <c r="T5" s="128">
        <v>-0.11475341116303772</v>
      </c>
      <c r="U5" s="128">
        <v>-3.19395917954014</v>
      </c>
      <c r="V5" s="128">
        <v>-1.8585740128497341</v>
      </c>
      <c r="W5" s="128">
        <v>-1.8601666068835843</v>
      </c>
      <c r="X5" s="128">
        <v>-7.740307378678423</v>
      </c>
      <c r="Y5" s="128">
        <v>-13.764359284719207</v>
      </c>
    </row>
    <row r="8" ht="13.5">
      <c r="A8" s="127" t="s">
        <v>644</v>
      </c>
    </row>
    <row r="9" spans="1:25" ht="40.5" customHeight="1">
      <c r="A9" s="73"/>
      <c r="B9" s="152" t="s">
        <v>673</v>
      </c>
      <c r="C9" s="398">
        <v>6</v>
      </c>
      <c r="D9" s="398">
        <v>7</v>
      </c>
      <c r="E9" s="398">
        <v>8</v>
      </c>
      <c r="F9" s="398">
        <v>9</v>
      </c>
      <c r="G9" s="398">
        <v>10</v>
      </c>
      <c r="H9" s="398">
        <v>11</v>
      </c>
      <c r="I9" s="398">
        <v>12</v>
      </c>
      <c r="J9" s="398" t="s">
        <v>660</v>
      </c>
      <c r="K9" s="398">
        <v>2</v>
      </c>
      <c r="L9" s="398">
        <v>3</v>
      </c>
      <c r="M9" s="398">
        <v>4</v>
      </c>
      <c r="N9" s="398">
        <v>5</v>
      </c>
      <c r="O9" s="398">
        <v>6</v>
      </c>
      <c r="P9" s="398">
        <v>7</v>
      </c>
      <c r="Q9" s="398">
        <v>8</v>
      </c>
      <c r="R9" s="398">
        <v>9</v>
      </c>
      <c r="S9" s="398">
        <v>10</v>
      </c>
      <c r="T9" s="398">
        <v>11</v>
      </c>
      <c r="U9" s="398">
        <v>12</v>
      </c>
      <c r="V9" s="398" t="s">
        <v>669</v>
      </c>
      <c r="W9" s="398">
        <v>2</v>
      </c>
      <c r="X9" s="398">
        <v>3</v>
      </c>
      <c r="Y9" s="398">
        <v>4</v>
      </c>
    </row>
    <row r="10" spans="1:25" ht="13.5">
      <c r="A10" s="73" t="s">
        <v>394</v>
      </c>
      <c r="B10" s="128">
        <v>-2.732106365140463</v>
      </c>
      <c r="C10" s="128">
        <v>5.687014002315793</v>
      </c>
      <c r="D10" s="128">
        <v>-13.41352711353333</v>
      </c>
      <c r="E10" s="128">
        <v>9.798961486150848</v>
      </c>
      <c r="F10" s="128">
        <v>0.03592819597237895</v>
      </c>
      <c r="G10" s="128">
        <v>9.49068786673337</v>
      </c>
      <c r="H10" s="128">
        <v>11.659121020961516</v>
      </c>
      <c r="I10" s="128">
        <v>-5.095399802821077</v>
      </c>
      <c r="J10" s="128">
        <v>-10.7</v>
      </c>
      <c r="K10" s="128">
        <v>-9.4</v>
      </c>
      <c r="L10" s="128">
        <v>-13.3</v>
      </c>
      <c r="M10" s="128">
        <v>1.7</v>
      </c>
      <c r="N10" s="128">
        <v>-5.3</v>
      </c>
      <c r="O10" s="128">
        <v>-5</v>
      </c>
      <c r="P10" s="128">
        <v>-6.371526947806405</v>
      </c>
      <c r="Q10" s="128">
        <v>-9.05099920360004</v>
      </c>
      <c r="R10" s="128">
        <v>-2.250107744768759</v>
      </c>
      <c r="S10" s="128">
        <v>-13.55357317999738</v>
      </c>
      <c r="T10" s="128">
        <v>9.56706223948547</v>
      </c>
      <c r="U10" s="128">
        <v>2.846224611772219</v>
      </c>
      <c r="V10" s="128">
        <v>9.242736083882841</v>
      </c>
      <c r="W10" s="128">
        <v>20.290584781319644</v>
      </c>
      <c r="X10" s="128">
        <v>13.309544221635372</v>
      </c>
      <c r="Y10" s="128">
        <v>6.297483794006409</v>
      </c>
    </row>
    <row r="13" ht="13.5">
      <c r="A13" s="127" t="s">
        <v>644</v>
      </c>
    </row>
    <row r="14" spans="1:25" ht="28.5" customHeight="1">
      <c r="A14" s="73"/>
      <c r="B14" s="398" t="s">
        <v>673</v>
      </c>
      <c r="C14" s="398">
        <v>6</v>
      </c>
      <c r="D14" s="398">
        <v>7</v>
      </c>
      <c r="E14" s="398">
        <v>8</v>
      </c>
      <c r="F14" s="398">
        <v>9</v>
      </c>
      <c r="G14" s="398">
        <v>10</v>
      </c>
      <c r="H14" s="398">
        <v>11</v>
      </c>
      <c r="I14" s="398">
        <v>12</v>
      </c>
      <c r="J14" s="398" t="s">
        <v>660</v>
      </c>
      <c r="K14" s="398">
        <v>2</v>
      </c>
      <c r="L14" s="398">
        <v>3</v>
      </c>
      <c r="M14" s="398">
        <v>4</v>
      </c>
      <c r="N14" s="398">
        <v>5</v>
      </c>
      <c r="O14" s="398">
        <v>6</v>
      </c>
      <c r="P14" s="398">
        <v>7</v>
      </c>
      <c r="Q14" s="398">
        <v>8</v>
      </c>
      <c r="R14" s="398">
        <v>9</v>
      </c>
      <c r="S14" s="398">
        <v>10</v>
      </c>
      <c r="T14" s="398">
        <v>11</v>
      </c>
      <c r="U14" s="398">
        <v>12</v>
      </c>
      <c r="V14" s="398" t="s">
        <v>669</v>
      </c>
      <c r="W14" s="398">
        <v>2</v>
      </c>
      <c r="X14" s="398">
        <v>3</v>
      </c>
      <c r="Y14" s="398">
        <v>4</v>
      </c>
    </row>
    <row r="15" spans="1:25" ht="13.5">
      <c r="A15" s="73" t="s">
        <v>427</v>
      </c>
      <c r="B15" s="128">
        <v>5.7078224798945865</v>
      </c>
      <c r="C15" s="128">
        <v>-7.442756528919537</v>
      </c>
      <c r="D15" s="128">
        <v>-10.098930531385285</v>
      </c>
      <c r="E15" s="128">
        <v>6.697006978799558</v>
      </c>
      <c r="F15" s="128">
        <v>-9.196788419264855</v>
      </c>
      <c r="G15" s="128">
        <v>5.6695490579695695</v>
      </c>
      <c r="H15" s="128">
        <v>4.929011719925636</v>
      </c>
      <c r="I15" s="128">
        <v>-0.68705452704102</v>
      </c>
      <c r="J15" s="128">
        <v>-18</v>
      </c>
      <c r="K15" s="128">
        <v>-3.7</v>
      </c>
      <c r="L15" s="128">
        <v>-11.6</v>
      </c>
      <c r="M15" s="128">
        <v>-10.649963530739004</v>
      </c>
      <c r="N15" s="128">
        <v>0.6</v>
      </c>
      <c r="O15" s="128">
        <v>0.5</v>
      </c>
      <c r="P15" s="128">
        <v>-7.359147451514792</v>
      </c>
      <c r="Q15" s="128">
        <v>1.2052400533152818</v>
      </c>
      <c r="R15" s="128">
        <v>13.001246569420942</v>
      </c>
      <c r="S15" s="128">
        <v>-15.983982721797908</v>
      </c>
      <c r="T15" s="128">
        <v>-9.697589725439338</v>
      </c>
      <c r="U15" s="128">
        <v>-3.663077002217252</v>
      </c>
      <c r="V15" s="128">
        <v>-0.9951988328178119</v>
      </c>
      <c r="W15" s="128">
        <v>-2.9693390166094513</v>
      </c>
      <c r="X15" s="128">
        <v>6.137786299047243</v>
      </c>
      <c r="Y15" s="128">
        <v>-1.5190879713732008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649</v>
      </c>
      <c r="B1" s="448"/>
    </row>
    <row r="2" ht="18" customHeight="1"/>
    <row r="3" ht="18" customHeight="1">
      <c r="B3" s="147" t="s">
        <v>552</v>
      </c>
    </row>
    <row r="4" ht="18" customHeight="1">
      <c r="B4" s="150"/>
    </row>
    <row r="5" spans="1:2" ht="18" customHeight="1">
      <c r="A5" s="146" t="s">
        <v>650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293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651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296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297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278</v>
      </c>
      <c r="B22" s="149">
        <v>8</v>
      </c>
    </row>
    <row r="23" ht="18" customHeight="1">
      <c r="B23" s="149"/>
    </row>
    <row r="24" spans="1:2" ht="18" customHeight="1">
      <c r="A24" s="146" t="s">
        <v>652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298</v>
      </c>
      <c r="B30" s="149">
        <v>16</v>
      </c>
    </row>
    <row r="31" spans="1:2" ht="18" customHeight="1">
      <c r="A31" s="146" t="s">
        <v>299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385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674</v>
      </c>
      <c r="B4" s="299">
        <v>24.5</v>
      </c>
      <c r="C4" s="299">
        <v>22.5</v>
      </c>
      <c r="D4" s="299">
        <v>26.4</v>
      </c>
      <c r="E4" s="299">
        <v>24</v>
      </c>
    </row>
    <row r="5" spans="1:5" ht="18.75" customHeight="1">
      <c r="A5" s="151" t="s">
        <v>339</v>
      </c>
      <c r="B5" s="299">
        <v>23.7</v>
      </c>
      <c r="C5" s="299">
        <v>21.4</v>
      </c>
      <c r="D5" s="299">
        <v>26.7</v>
      </c>
      <c r="E5" s="299">
        <v>23.1</v>
      </c>
    </row>
    <row r="6" spans="1:5" ht="18.75" customHeight="1">
      <c r="A6" s="151" t="s">
        <v>340</v>
      </c>
      <c r="B6" s="299">
        <v>26.6</v>
      </c>
      <c r="C6" s="299">
        <v>25</v>
      </c>
      <c r="D6" s="299">
        <v>29</v>
      </c>
      <c r="E6" s="299">
        <v>25.9</v>
      </c>
    </row>
    <row r="7" spans="1:5" ht="18" customHeight="1">
      <c r="A7" s="151" t="s">
        <v>341</v>
      </c>
      <c r="B7" s="299">
        <v>26.8</v>
      </c>
      <c r="C7" s="299">
        <v>25.4</v>
      </c>
      <c r="D7" s="299">
        <v>26.6</v>
      </c>
      <c r="E7" s="299">
        <v>25.7</v>
      </c>
    </row>
    <row r="8" spans="1:5" ht="16.5" customHeight="1">
      <c r="A8" s="151" t="s">
        <v>342</v>
      </c>
      <c r="B8" s="299">
        <v>26.2</v>
      </c>
      <c r="C8" s="299">
        <v>25.2</v>
      </c>
      <c r="D8" s="299">
        <v>27.6</v>
      </c>
      <c r="E8" s="299">
        <v>28.1</v>
      </c>
    </row>
    <row r="9" spans="1:5" ht="16.5" customHeight="1">
      <c r="A9" s="151" t="s">
        <v>344</v>
      </c>
      <c r="B9" s="299">
        <v>26.8</v>
      </c>
      <c r="C9" s="299">
        <v>25.3</v>
      </c>
      <c r="D9" s="299">
        <v>26.5</v>
      </c>
      <c r="E9" s="299">
        <v>24.4</v>
      </c>
    </row>
    <row r="10" spans="1:5" ht="16.5" customHeight="1">
      <c r="A10" s="151" t="s">
        <v>345</v>
      </c>
      <c r="B10" s="299">
        <v>26</v>
      </c>
      <c r="C10" s="299">
        <v>24.2</v>
      </c>
      <c r="D10" s="299">
        <v>22.4</v>
      </c>
      <c r="E10" s="299">
        <v>24.2</v>
      </c>
    </row>
    <row r="11" spans="1:5" ht="16.5" customHeight="1">
      <c r="A11" s="151" t="s">
        <v>346</v>
      </c>
      <c r="B11" s="299">
        <v>26.1</v>
      </c>
      <c r="C11" s="299">
        <v>24.8</v>
      </c>
      <c r="D11" s="299">
        <v>29.6</v>
      </c>
      <c r="E11" s="299">
        <v>29.8</v>
      </c>
    </row>
    <row r="12" spans="1:5" ht="18" customHeight="1">
      <c r="A12" s="151" t="s">
        <v>661</v>
      </c>
      <c r="B12" s="299">
        <v>25.9</v>
      </c>
      <c r="C12" s="299">
        <v>24.4</v>
      </c>
      <c r="D12" s="299">
        <v>28.8</v>
      </c>
      <c r="E12" s="299">
        <v>28.8</v>
      </c>
    </row>
    <row r="13" spans="1:5" ht="18.75" customHeight="1">
      <c r="A13" s="151" t="s">
        <v>662</v>
      </c>
      <c r="B13" s="299">
        <v>27.5</v>
      </c>
      <c r="C13" s="299">
        <v>24.9</v>
      </c>
      <c r="D13" s="299">
        <v>29</v>
      </c>
      <c r="E13" s="299">
        <v>26.8</v>
      </c>
    </row>
    <row r="14" spans="1:5" ht="17.25" customHeight="1">
      <c r="A14" s="151" t="s">
        <v>669</v>
      </c>
      <c r="B14" s="299">
        <v>24.5</v>
      </c>
      <c r="C14" s="299">
        <v>23.4</v>
      </c>
      <c r="D14" s="299">
        <v>28.1</v>
      </c>
      <c r="E14" s="299">
        <v>26.3</v>
      </c>
    </row>
    <row r="15" spans="1:5" ht="20.25" customHeight="1">
      <c r="A15" s="151" t="s">
        <v>337</v>
      </c>
      <c r="B15" s="299">
        <v>25.2</v>
      </c>
      <c r="C15" s="299">
        <v>22.9</v>
      </c>
      <c r="D15" s="299">
        <v>27.2</v>
      </c>
      <c r="E15" s="299">
        <v>26.5</v>
      </c>
    </row>
    <row r="16" spans="1:5" ht="18.75" customHeight="1">
      <c r="A16" s="151" t="s">
        <v>338</v>
      </c>
      <c r="B16" s="299">
        <v>24.4</v>
      </c>
      <c r="C16" s="299">
        <v>22.2</v>
      </c>
      <c r="D16" s="299">
        <v>27.2</v>
      </c>
      <c r="E16" s="299">
        <v>23.6</v>
      </c>
    </row>
    <row r="17" spans="1:5" ht="20.25" customHeight="1">
      <c r="A17" s="151" t="s">
        <v>182</v>
      </c>
      <c r="B17" s="299">
        <v>24</v>
      </c>
      <c r="C17" s="299">
        <v>22</v>
      </c>
      <c r="D17" s="299">
        <v>28.8</v>
      </c>
      <c r="E17" s="299">
        <v>24.9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8"/>
      <c r="B1" s="348"/>
      <c r="D1" s="453">
        <v>29</v>
      </c>
      <c r="E1" s="453"/>
      <c r="F1" s="454">
        <v>4</v>
      </c>
      <c r="G1" s="454"/>
      <c r="H1" s="348"/>
      <c r="I1" s="348"/>
      <c r="J1" s="1"/>
    </row>
    <row r="2" spans="1:10" s="122" customFormat="1" ht="22.5" customHeight="1">
      <c r="A2" s="450" t="s">
        <v>303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94"/>
    </row>
    <row r="6" spans="1:13" ht="27" customHeight="1">
      <c r="A6" s="115"/>
      <c r="B6" s="116" t="s">
        <v>449</v>
      </c>
      <c r="C6" s="116"/>
      <c r="D6" s="116" t="s">
        <v>554</v>
      </c>
      <c r="E6" s="204"/>
      <c r="F6" s="451">
        <v>189744</v>
      </c>
      <c r="G6" s="452"/>
      <c r="H6" s="205"/>
      <c r="I6" s="117"/>
      <c r="L6" s="395"/>
      <c r="M6" s="395"/>
    </row>
    <row r="7" spans="1:13" ht="27" customHeight="1">
      <c r="A7" s="118"/>
      <c r="B7" s="119" t="s">
        <v>450</v>
      </c>
      <c r="C7" s="119"/>
      <c r="D7" s="343" t="s">
        <v>559</v>
      </c>
      <c r="E7" s="401">
        <v>-13.333181081142808</v>
      </c>
      <c r="F7" s="402" t="s">
        <v>677</v>
      </c>
      <c r="G7" s="403" t="s">
        <v>560</v>
      </c>
      <c r="H7" s="401">
        <v>-13.764359284719207</v>
      </c>
      <c r="I7" s="422" t="s">
        <v>677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647</v>
      </c>
      <c r="C9" s="116"/>
      <c r="D9" s="116"/>
      <c r="E9" s="292"/>
      <c r="F9" s="292"/>
      <c r="G9" s="116"/>
      <c r="H9" s="116"/>
      <c r="I9" s="116"/>
      <c r="K9" s="134"/>
      <c r="L9" s="394"/>
      <c r="M9" s="208"/>
      <c r="N9" s="208"/>
      <c r="O9" s="208"/>
      <c r="P9" s="208"/>
      <c r="Q9" s="208"/>
      <c r="R9" s="208"/>
    </row>
    <row r="10" spans="1:12" ht="72" customHeight="1">
      <c r="A10" s="120"/>
      <c r="B10" s="449" t="s">
        <v>675</v>
      </c>
      <c r="C10" s="449"/>
      <c r="D10" s="449"/>
      <c r="E10" s="449"/>
      <c r="F10" s="449"/>
      <c r="G10" s="449"/>
      <c r="H10" s="449"/>
      <c r="I10" s="449"/>
      <c r="L10" s="393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404"/>
      <c r="B29" s="405"/>
      <c r="C29" s="406"/>
      <c r="D29" s="406"/>
      <c r="E29" s="406"/>
      <c r="F29" s="406"/>
      <c r="G29" s="406"/>
      <c r="H29" s="406"/>
      <c r="I29" s="407"/>
    </row>
    <row r="30" spans="1:9" ht="27" customHeight="1">
      <c r="A30" s="408"/>
      <c r="B30" s="116" t="s">
        <v>449</v>
      </c>
      <c r="C30" s="409"/>
      <c r="D30" s="116" t="s">
        <v>554</v>
      </c>
      <c r="E30" s="410"/>
      <c r="F30" s="455">
        <v>229338</v>
      </c>
      <c r="G30" s="456"/>
      <c r="H30" s="409"/>
      <c r="I30" s="411"/>
    </row>
    <row r="31" spans="1:9" ht="27" customHeight="1">
      <c r="A31" s="408"/>
      <c r="B31" s="116" t="s">
        <v>452</v>
      </c>
      <c r="C31" s="409"/>
      <c r="D31" s="412" t="s">
        <v>292</v>
      </c>
      <c r="E31" s="413">
        <v>-1.0266834112300782</v>
      </c>
      <c r="F31" s="409" t="s">
        <v>677</v>
      </c>
      <c r="G31" s="412" t="s">
        <v>560</v>
      </c>
      <c r="H31" s="414">
        <v>-1.5190879713732008</v>
      </c>
      <c r="I31" s="411" t="s">
        <v>677</v>
      </c>
    </row>
    <row r="32" spans="1:9" ht="24" customHeight="1">
      <c r="A32" s="408"/>
      <c r="B32" s="120" t="s">
        <v>453</v>
      </c>
      <c r="C32" s="415"/>
      <c r="D32" s="120" t="s">
        <v>554</v>
      </c>
      <c r="E32" s="421"/>
      <c r="F32" s="455">
        <v>359597</v>
      </c>
      <c r="G32" s="457"/>
      <c r="H32" s="409"/>
      <c r="I32" s="416"/>
    </row>
    <row r="33" spans="1:9" ht="24" customHeight="1">
      <c r="A33" s="408"/>
      <c r="B33" s="120" t="s">
        <v>452</v>
      </c>
      <c r="C33" s="415"/>
      <c r="D33" s="417" t="s">
        <v>292</v>
      </c>
      <c r="E33" s="413">
        <v>6.828971212976431</v>
      </c>
      <c r="F33" s="409" t="s">
        <v>678</v>
      </c>
      <c r="G33" s="417" t="s">
        <v>560</v>
      </c>
      <c r="H33" s="413">
        <v>6.297483794006409</v>
      </c>
      <c r="I33" s="411" t="s">
        <v>678</v>
      </c>
    </row>
    <row r="34" spans="1:9" ht="24" customHeight="1">
      <c r="A34" s="408"/>
      <c r="B34" s="120" t="s">
        <v>391</v>
      </c>
      <c r="C34" s="415"/>
      <c r="D34" s="120" t="s">
        <v>554</v>
      </c>
      <c r="E34" s="421"/>
      <c r="F34" s="455">
        <v>316101</v>
      </c>
      <c r="G34" s="457"/>
      <c r="H34" s="409"/>
      <c r="I34" s="416"/>
    </row>
    <row r="35" spans="1:9" ht="24" customHeight="1">
      <c r="A35" s="418"/>
      <c r="B35" s="121" t="s">
        <v>452</v>
      </c>
      <c r="C35" s="419"/>
      <c r="D35" s="420" t="s">
        <v>292</v>
      </c>
      <c r="E35" s="401">
        <v>6.953838449800198</v>
      </c>
      <c r="F35" s="402" t="s">
        <v>678</v>
      </c>
      <c r="G35" s="420" t="s">
        <v>560</v>
      </c>
      <c r="H35" s="401">
        <v>6.421729800796228</v>
      </c>
      <c r="I35" s="422" t="s">
        <v>678</v>
      </c>
    </row>
    <row r="37" spans="1:9" ht="25.5" customHeight="1">
      <c r="A37" s="153" t="s">
        <v>557</v>
      </c>
      <c r="B37" s="76" t="s">
        <v>648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9" t="s">
        <v>676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51"/>
      <c r="B1" s="351"/>
      <c r="C1" s="351" t="s">
        <v>306</v>
      </c>
      <c r="D1" s="351"/>
      <c r="E1" s="469">
        <v>29</v>
      </c>
      <c r="F1" s="469"/>
      <c r="G1" s="468">
        <v>4</v>
      </c>
      <c r="H1" s="468"/>
      <c r="I1" s="352"/>
    </row>
    <row r="2" ht="18" customHeight="1"/>
    <row r="3" spans="2:10" ht="18" customHeight="1">
      <c r="B3" s="80" t="s">
        <v>643</v>
      </c>
      <c r="E3" s="165"/>
      <c r="J3" s="315"/>
    </row>
    <row r="4" spans="1:9" ht="18" customHeight="1">
      <c r="A4" s="81"/>
      <c r="B4" s="46"/>
      <c r="C4" s="474" t="s">
        <v>430</v>
      </c>
      <c r="D4" s="471"/>
      <c r="E4" s="472"/>
      <c r="F4" s="460" t="s">
        <v>429</v>
      </c>
      <c r="G4" s="461"/>
      <c r="H4" s="461"/>
      <c r="I4" s="462"/>
    </row>
    <row r="5" spans="1:9" ht="18" customHeight="1">
      <c r="A5" s="458" t="s">
        <v>565</v>
      </c>
      <c r="B5" s="459"/>
      <c r="C5" s="155" t="s">
        <v>561</v>
      </c>
      <c r="D5" s="466" t="s">
        <v>301</v>
      </c>
      <c r="E5" s="467"/>
      <c r="F5" s="155" t="s">
        <v>561</v>
      </c>
      <c r="G5" s="466" t="s">
        <v>301</v>
      </c>
      <c r="H5" s="473"/>
      <c r="I5" s="464" t="s">
        <v>448</v>
      </c>
    </row>
    <row r="6" spans="1:9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65"/>
    </row>
    <row r="7" spans="1:20" ht="18" customHeight="1">
      <c r="A7" s="83" t="s">
        <v>427</v>
      </c>
      <c r="B7" s="48"/>
      <c r="C7" s="95">
        <v>295929</v>
      </c>
      <c r="D7" s="196">
        <v>-0.9</v>
      </c>
      <c r="E7" s="197">
        <v>-1.4</v>
      </c>
      <c r="F7" s="99">
        <v>189744</v>
      </c>
      <c r="G7" s="360">
        <v>-13.333181081142808</v>
      </c>
      <c r="H7" s="178">
        <v>-13.764359284719207</v>
      </c>
      <c r="I7" s="341">
        <v>-13.764359284719196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70979</v>
      </c>
      <c r="D8" s="196">
        <v>0.2</v>
      </c>
      <c r="E8" s="197">
        <v>-0.7</v>
      </c>
      <c r="F8" s="99">
        <v>54582</v>
      </c>
      <c r="G8" s="179">
        <v>-6.786665755857646</v>
      </c>
      <c r="H8" s="180">
        <v>-7.250413687420531</v>
      </c>
      <c r="I8" s="145">
        <v>-1.9391838850827694</v>
      </c>
      <c r="J8" s="94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11" ht="18" customHeight="1">
      <c r="A9" s="83"/>
      <c r="B9" s="94" t="s">
        <v>432</v>
      </c>
      <c r="C9" s="95">
        <v>16098</v>
      </c>
      <c r="D9" s="196">
        <v>12.2</v>
      </c>
      <c r="E9" s="197">
        <v>12.1</v>
      </c>
      <c r="F9" s="99">
        <v>16393</v>
      </c>
      <c r="G9" s="179">
        <v>-24.120533234586183</v>
      </c>
      <c r="H9" s="180">
        <v>-23.815796420267255</v>
      </c>
      <c r="I9" s="145">
        <v>-2.3500877697191123</v>
      </c>
      <c r="J9" s="94"/>
      <c r="K9" s="372"/>
    </row>
    <row r="10" spans="1:11" ht="18" customHeight="1">
      <c r="A10" s="83"/>
      <c r="B10" s="94" t="s">
        <v>433</v>
      </c>
      <c r="C10" s="95">
        <v>23725</v>
      </c>
      <c r="D10" s="196">
        <v>1.7</v>
      </c>
      <c r="E10" s="197">
        <v>0.8</v>
      </c>
      <c r="F10" s="99">
        <v>16978</v>
      </c>
      <c r="G10" s="179">
        <v>-12.407780013413817</v>
      </c>
      <c r="H10" s="180">
        <v>-15.205982588009492</v>
      </c>
      <c r="I10" s="145">
        <v>-1.3462331765290527</v>
      </c>
      <c r="J10" s="94"/>
      <c r="K10" s="372"/>
    </row>
    <row r="11" spans="1:11" ht="18" customHeight="1">
      <c r="A11" s="83"/>
      <c r="B11" s="94" t="s">
        <v>434</v>
      </c>
      <c r="C11" s="95">
        <v>8977</v>
      </c>
      <c r="D11" s="196">
        <v>5.7</v>
      </c>
      <c r="E11" s="197">
        <v>6.7</v>
      </c>
      <c r="F11" s="99">
        <v>6636</v>
      </c>
      <c r="G11" s="179">
        <v>-7.897293546148509</v>
      </c>
      <c r="H11" s="180">
        <v>-6.113449078642718</v>
      </c>
      <c r="I11" s="145">
        <v>-0.20118939690602572</v>
      </c>
      <c r="J11" s="94"/>
      <c r="K11" s="372"/>
    </row>
    <row r="12" spans="1:11" ht="18" customHeight="1">
      <c r="A12" s="83"/>
      <c r="B12" s="94" t="s">
        <v>435</v>
      </c>
      <c r="C12" s="95">
        <v>11639</v>
      </c>
      <c r="D12" s="196">
        <v>1.6</v>
      </c>
      <c r="E12" s="197">
        <v>1.7</v>
      </c>
      <c r="F12" s="99">
        <v>5979</v>
      </c>
      <c r="G12" s="179">
        <v>-14.683219178082197</v>
      </c>
      <c r="H12" s="180">
        <v>-16.02679052960846</v>
      </c>
      <c r="I12" s="145">
        <v>-0.5130095600589036</v>
      </c>
      <c r="J12" s="94"/>
      <c r="K12" s="372"/>
    </row>
    <row r="13" spans="1:11" ht="18" customHeight="1">
      <c r="A13" s="83"/>
      <c r="B13" s="94" t="s">
        <v>436</v>
      </c>
      <c r="C13" s="95">
        <v>12454</v>
      </c>
      <c r="D13" s="196">
        <v>-2.4</v>
      </c>
      <c r="E13" s="197">
        <v>-2.6</v>
      </c>
      <c r="F13" s="99">
        <v>6637</v>
      </c>
      <c r="G13" s="179">
        <v>-35.38117028526921</v>
      </c>
      <c r="H13" s="180">
        <v>-35.44572456070849</v>
      </c>
      <c r="I13" s="145">
        <v>-1.6628818460412305</v>
      </c>
      <c r="J13" s="94"/>
      <c r="K13" s="372"/>
    </row>
    <row r="14" spans="1:11" ht="18" customHeight="1">
      <c r="A14" s="83"/>
      <c r="B14" s="94" t="s">
        <v>399</v>
      </c>
      <c r="C14" s="95">
        <v>38295</v>
      </c>
      <c r="D14" s="196">
        <v>-7</v>
      </c>
      <c r="E14" s="197">
        <v>-7.3</v>
      </c>
      <c r="F14" s="99">
        <v>23097</v>
      </c>
      <c r="G14" s="179">
        <v>-20.50593701600413</v>
      </c>
      <c r="H14" s="180">
        <v>-20.664607800403324</v>
      </c>
      <c r="I14" s="145">
        <v>-2.742412951975329</v>
      </c>
      <c r="J14" s="94"/>
      <c r="K14" s="372"/>
    </row>
    <row r="15" spans="1:11" ht="18" customHeight="1">
      <c r="A15" s="83"/>
      <c r="B15" s="94" t="s">
        <v>437</v>
      </c>
      <c r="C15" s="95">
        <v>21125</v>
      </c>
      <c r="D15" s="196">
        <v>-14.5</v>
      </c>
      <c r="E15" s="197">
        <v>-15.1</v>
      </c>
      <c r="F15" s="99">
        <v>7764</v>
      </c>
      <c r="G15" s="179">
        <v>-12.429505977893074</v>
      </c>
      <c r="H15" s="180">
        <v>-13.124509898703451</v>
      </c>
      <c r="I15" s="145">
        <v>-0.5314906468216812</v>
      </c>
      <c r="J15" s="94"/>
      <c r="K15" s="372"/>
    </row>
    <row r="16" spans="1:11" ht="18" customHeight="1">
      <c r="A16" s="83"/>
      <c r="B16" s="94" t="s">
        <v>438</v>
      </c>
      <c r="C16" s="95">
        <v>29312</v>
      </c>
      <c r="D16" s="196">
        <v>1</v>
      </c>
      <c r="E16" s="197">
        <v>0.4</v>
      </c>
      <c r="F16" s="99">
        <v>12923</v>
      </c>
      <c r="G16" s="179">
        <v>-3.0896137982752148</v>
      </c>
      <c r="H16" s="180">
        <v>-3.0896137982752148</v>
      </c>
      <c r="I16" s="145">
        <v>-0.18818370749309155</v>
      </c>
      <c r="J16" s="94"/>
      <c r="K16" s="372"/>
    </row>
    <row r="17" spans="1:11" ht="18" customHeight="1">
      <c r="A17" s="83"/>
      <c r="B17" s="94" t="s">
        <v>439</v>
      </c>
      <c r="C17" s="95">
        <v>63326</v>
      </c>
      <c r="D17" s="196">
        <v>1.5</v>
      </c>
      <c r="E17" s="366">
        <v>1.0163125408914286</v>
      </c>
      <c r="F17" s="99">
        <v>38753</v>
      </c>
      <c r="G17" s="179">
        <v>-11.224887178429888</v>
      </c>
      <c r="H17" s="366">
        <v>-11.66655440639789</v>
      </c>
      <c r="I17" s="365">
        <v>-2.3261703222531227</v>
      </c>
      <c r="J17" s="94"/>
      <c r="K17" s="372"/>
    </row>
    <row r="18" spans="1:9" ht="18" customHeight="1">
      <c r="A18" s="84" t="s">
        <v>440</v>
      </c>
      <c r="B18" s="85"/>
      <c r="C18" s="163">
        <v>24</v>
      </c>
      <c r="D18" s="142">
        <v>23.7</v>
      </c>
      <c r="E18" s="301">
        <v>0.3000000000000007</v>
      </c>
      <c r="F18" s="100">
        <v>28.8</v>
      </c>
      <c r="G18" s="144">
        <v>26.7</v>
      </c>
      <c r="H18" s="296">
        <v>2.1000000000000014</v>
      </c>
      <c r="I18" s="172" t="s">
        <v>441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310</v>
      </c>
      <c r="C20" s="87"/>
      <c r="D20" s="48"/>
      <c r="E20" s="87" t="s">
        <v>576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74"/>
      <c r="B22" s="375"/>
      <c r="C22" s="477" t="s">
        <v>56</v>
      </c>
      <c r="D22" s="375"/>
      <c r="E22" s="476" t="s">
        <v>565</v>
      </c>
      <c r="F22" s="476"/>
      <c r="G22" s="476"/>
    </row>
    <row r="23" spans="1:9" ht="13.5">
      <c r="A23" s="376" t="s">
        <v>311</v>
      </c>
      <c r="B23" s="377"/>
      <c r="C23" s="478"/>
      <c r="D23" s="377"/>
      <c r="E23" s="476"/>
      <c r="F23" s="476"/>
      <c r="G23" s="476"/>
      <c r="I23" s="80" t="s">
        <v>42</v>
      </c>
    </row>
    <row r="24" spans="1:10" ht="14.25">
      <c r="A24" s="378" t="e">
        <v>#NUM!</v>
      </c>
      <c r="B24" s="379"/>
      <c r="C24" s="382"/>
      <c r="D24" s="381"/>
      <c r="E24" s="463"/>
      <c r="F24" s="463"/>
      <c r="G24" s="463"/>
      <c r="J24" s="373"/>
    </row>
    <row r="25" spans="1:10" ht="14.25">
      <c r="A25" s="378" t="e">
        <v>#NUM!</v>
      </c>
      <c r="B25" s="379"/>
      <c r="C25" s="382"/>
      <c r="D25" s="381"/>
      <c r="E25" s="463"/>
      <c r="F25" s="463"/>
      <c r="G25" s="463"/>
      <c r="J25" s="373"/>
    </row>
    <row r="26" spans="1:10" ht="14.25">
      <c r="A26" s="378" t="e">
        <v>#NUM!</v>
      </c>
      <c r="B26" s="379"/>
      <c r="C26" s="382"/>
      <c r="D26" s="381"/>
      <c r="E26" s="463"/>
      <c r="F26" s="463"/>
      <c r="G26" s="463"/>
      <c r="J26" s="373"/>
    </row>
    <row r="27" spans="1:10" ht="14.25">
      <c r="A27" s="378" t="s">
        <v>312</v>
      </c>
      <c r="B27" s="379"/>
      <c r="C27" s="380"/>
      <c r="D27" s="379"/>
      <c r="E27" s="475"/>
      <c r="F27" s="475"/>
      <c r="G27" s="475"/>
      <c r="J27" s="373"/>
    </row>
    <row r="28" spans="1:10" ht="14.25">
      <c r="A28" s="378" t="s">
        <v>355</v>
      </c>
      <c r="B28" s="379"/>
      <c r="C28" s="383">
        <v>-2.742412951975329</v>
      </c>
      <c r="D28" s="381"/>
      <c r="E28" s="463" t="s">
        <v>343</v>
      </c>
      <c r="F28" s="463"/>
      <c r="G28" s="463"/>
      <c r="J28" s="373"/>
    </row>
    <row r="29" spans="1:10" ht="14.25">
      <c r="A29" s="378" t="s">
        <v>351</v>
      </c>
      <c r="B29" s="379"/>
      <c r="C29" s="423">
        <v>-2.3500877697191123</v>
      </c>
      <c r="D29" s="424"/>
      <c r="E29" s="463" t="s">
        <v>679</v>
      </c>
      <c r="F29" s="463"/>
      <c r="G29" s="463"/>
      <c r="J29" s="373"/>
    </row>
    <row r="30" spans="1:10" ht="14.25">
      <c r="A30" s="427" t="s">
        <v>357</v>
      </c>
      <c r="B30" s="428"/>
      <c r="C30" s="425">
        <v>-2.3261703222531227</v>
      </c>
      <c r="D30" s="426"/>
      <c r="E30" s="463" t="s">
        <v>680</v>
      </c>
      <c r="F30" s="463"/>
      <c r="G30" s="463"/>
      <c r="J30" s="373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644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70" t="s">
        <v>430</v>
      </c>
      <c r="D33" s="471"/>
      <c r="E33" s="472"/>
      <c r="F33" s="460" t="s">
        <v>429</v>
      </c>
      <c r="G33" s="461"/>
      <c r="H33" s="461"/>
      <c r="I33" s="462"/>
    </row>
    <row r="34" spans="1:9" ht="18" customHeight="1">
      <c r="A34" s="458" t="s">
        <v>565</v>
      </c>
      <c r="B34" s="459"/>
      <c r="C34" s="155" t="s">
        <v>561</v>
      </c>
      <c r="D34" s="466" t="s">
        <v>301</v>
      </c>
      <c r="E34" s="467"/>
      <c r="F34" s="155" t="s">
        <v>561</v>
      </c>
      <c r="G34" s="466" t="s">
        <v>301</v>
      </c>
      <c r="H34" s="473"/>
      <c r="I34" s="479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65"/>
    </row>
    <row r="36" spans="1:9" ht="18" customHeight="1">
      <c r="A36" s="83" t="s">
        <v>394</v>
      </c>
      <c r="B36" s="48"/>
      <c r="C36" s="95">
        <v>472047</v>
      </c>
      <c r="D36" s="196">
        <v>-1.7</v>
      </c>
      <c r="E36" s="197">
        <v>-2.2</v>
      </c>
      <c r="F36" s="97">
        <v>359597</v>
      </c>
      <c r="G36" s="98">
        <v>6.828971212976431</v>
      </c>
      <c r="H36" s="101">
        <v>6.297483794006409</v>
      </c>
      <c r="I36" s="341">
        <v>6.297483794006426</v>
      </c>
    </row>
    <row r="37" spans="1:9" ht="18" customHeight="1">
      <c r="A37" s="83"/>
      <c r="B37" s="48" t="s">
        <v>545</v>
      </c>
      <c r="C37" s="95">
        <v>356308</v>
      </c>
      <c r="D37" s="196">
        <v>-2.5</v>
      </c>
      <c r="E37" s="197">
        <v>-3</v>
      </c>
      <c r="F37" s="99">
        <v>269466</v>
      </c>
      <c r="G37" s="96">
        <v>20.343524746107878</v>
      </c>
      <c r="H37" s="102">
        <v>19.744800742395906</v>
      </c>
      <c r="I37" s="145">
        <v>13.13430175405615</v>
      </c>
    </row>
    <row r="38" spans="1:9" ht="18" customHeight="1">
      <c r="A38" s="83"/>
      <c r="B38" s="48" t="s">
        <v>546</v>
      </c>
      <c r="C38" s="392">
        <v>347861</v>
      </c>
      <c r="D38" s="196">
        <v>-1.8</v>
      </c>
      <c r="E38" s="197">
        <v>-2.3</v>
      </c>
      <c r="F38" s="392">
        <v>269119</v>
      </c>
      <c r="G38" s="96">
        <v>23.271526333629545</v>
      </c>
      <c r="H38" s="102">
        <v>22.658235157840355</v>
      </c>
      <c r="I38" s="145">
        <v>14.69537432116918</v>
      </c>
    </row>
    <row r="39" spans="1:9" ht="18" customHeight="1">
      <c r="A39" s="83"/>
      <c r="B39" s="48" t="s">
        <v>547</v>
      </c>
      <c r="C39" s="392">
        <v>8448</v>
      </c>
      <c r="D39" s="196">
        <v>-23.747630652585972</v>
      </c>
      <c r="E39" s="197">
        <v>-24.1</v>
      </c>
      <c r="F39" s="392">
        <v>347</v>
      </c>
      <c r="G39" s="96">
        <v>-93.80357142857143</v>
      </c>
      <c r="H39" s="102">
        <v>-93.83439943141437</v>
      </c>
      <c r="I39" s="145">
        <v>-1.56107256711304</v>
      </c>
    </row>
    <row r="40" spans="1:9" ht="18" customHeight="1">
      <c r="A40" s="83"/>
      <c r="B40" s="48" t="s">
        <v>442</v>
      </c>
      <c r="C40" s="95">
        <v>54652</v>
      </c>
      <c r="D40" s="196">
        <v>-5.4</v>
      </c>
      <c r="E40" s="197">
        <v>-5.9</v>
      </c>
      <c r="F40" s="99">
        <v>40885</v>
      </c>
      <c r="G40" s="96">
        <v>-37.25156161272004</v>
      </c>
      <c r="H40" s="102">
        <v>-37.56374289822889</v>
      </c>
      <c r="I40" s="145">
        <v>-7.271147012922671</v>
      </c>
    </row>
    <row r="41" spans="1:9" ht="18" customHeight="1">
      <c r="A41" s="83"/>
      <c r="B41" s="94" t="s">
        <v>45</v>
      </c>
      <c r="C41" s="95">
        <v>7171</v>
      </c>
      <c r="D41" s="196">
        <v>-17.5</v>
      </c>
      <c r="E41" s="197">
        <v>-17.9</v>
      </c>
      <c r="F41" s="99">
        <v>3603</v>
      </c>
      <c r="G41" s="96">
        <v>-46.62222222222222</v>
      </c>
      <c r="H41" s="102">
        <v>-46.887783305693745</v>
      </c>
      <c r="I41" s="145">
        <v>-0.9402351008984664</v>
      </c>
    </row>
    <row r="42" spans="1:9" ht="18" customHeight="1">
      <c r="A42" s="84" t="s">
        <v>443</v>
      </c>
      <c r="B42" s="85"/>
      <c r="C42" s="103">
        <v>87750</v>
      </c>
      <c r="D42" s="198">
        <v>-4.6</v>
      </c>
      <c r="E42" s="173" t="s">
        <v>364</v>
      </c>
      <c r="F42" s="105">
        <v>43496</v>
      </c>
      <c r="G42" s="104">
        <v>5.9327812956648796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384297</v>
      </c>
      <c r="D43" s="198">
        <v>-1</v>
      </c>
      <c r="E43" s="199">
        <v>-1.5</v>
      </c>
      <c r="F43" s="105">
        <v>316101</v>
      </c>
      <c r="G43" s="181">
        <v>6.953838449800198</v>
      </c>
      <c r="H43" s="174">
        <v>6.421729800796228</v>
      </c>
      <c r="I43" s="175" t="s">
        <v>364</v>
      </c>
    </row>
    <row r="44" spans="1:9" ht="18" customHeight="1">
      <c r="A44" s="83" t="s">
        <v>427</v>
      </c>
      <c r="B44" s="48"/>
      <c r="C44" s="95">
        <v>329949</v>
      </c>
      <c r="D44" s="196">
        <v>-2.4</v>
      </c>
      <c r="E44" s="197">
        <v>-2.9</v>
      </c>
      <c r="F44" s="99">
        <v>229338</v>
      </c>
      <c r="G44" s="179">
        <v>-1.0266834112300782</v>
      </c>
      <c r="H44" s="171">
        <v>-1.5190879713732008</v>
      </c>
      <c r="I44" s="342">
        <v>-1.5190879713731988</v>
      </c>
    </row>
    <row r="45" spans="1:9" ht="18" customHeight="1" hidden="1">
      <c r="A45" s="83"/>
      <c r="B45" s="94" t="s">
        <v>431</v>
      </c>
      <c r="C45" s="95">
        <v>72553</v>
      </c>
      <c r="D45" s="196">
        <v>0.2</v>
      </c>
      <c r="E45" s="197">
        <v>-0.7</v>
      </c>
      <c r="F45" s="99">
        <v>57182</v>
      </c>
      <c r="G45" s="179">
        <v>6.650999701581628</v>
      </c>
      <c r="H45" s="171">
        <v>6.1203977130165566</v>
      </c>
      <c r="I45" s="145">
        <v>1.4161725025833036</v>
      </c>
    </row>
    <row r="46" spans="1:9" ht="18" customHeight="1" hidden="1">
      <c r="A46" s="83"/>
      <c r="B46" s="94" t="s">
        <v>432</v>
      </c>
      <c r="C46" s="95">
        <v>17646</v>
      </c>
      <c r="D46" s="196">
        <v>0.9</v>
      </c>
      <c r="E46" s="197">
        <v>0.8</v>
      </c>
      <c r="F46" s="99">
        <v>24163</v>
      </c>
      <c r="G46" s="179">
        <v>-2.1503199157690167</v>
      </c>
      <c r="H46" s="171">
        <v>-1.757349313021106</v>
      </c>
      <c r="I46" s="145">
        <v>-0.18728010433305742</v>
      </c>
    </row>
    <row r="47" spans="1:9" ht="18" customHeight="1" hidden="1">
      <c r="A47" s="83"/>
      <c r="B47" s="94" t="s">
        <v>433</v>
      </c>
      <c r="C47" s="95">
        <v>23569</v>
      </c>
      <c r="D47" s="196">
        <v>1.6</v>
      </c>
      <c r="E47" s="197">
        <v>0.7</v>
      </c>
      <c r="F47" s="99">
        <v>17312</v>
      </c>
      <c r="G47" s="179">
        <v>-4.5381858285084125</v>
      </c>
      <c r="H47" s="171">
        <v>-7.5877887981688374</v>
      </c>
      <c r="I47" s="145">
        <v>-0.5938474512219298</v>
      </c>
    </row>
    <row r="48" spans="1:9" ht="18" customHeight="1" hidden="1">
      <c r="A48" s="83"/>
      <c r="B48" s="94" t="s">
        <v>434</v>
      </c>
      <c r="C48" s="95">
        <v>9391</v>
      </c>
      <c r="D48" s="196">
        <v>2.4</v>
      </c>
      <c r="E48" s="197">
        <v>3.3</v>
      </c>
      <c r="F48" s="99">
        <v>6985</v>
      </c>
      <c r="G48" s="179">
        <v>0.4602329929526805</v>
      </c>
      <c r="H48" s="171">
        <v>2.405945966312628</v>
      </c>
      <c r="I48" s="145">
        <v>0.0721938498417108</v>
      </c>
    </row>
    <row r="49" spans="1:9" ht="18" customHeight="1" hidden="1">
      <c r="A49" s="83"/>
      <c r="B49" s="94" t="s">
        <v>435</v>
      </c>
      <c r="C49" s="95">
        <v>14324</v>
      </c>
      <c r="D49" s="196">
        <v>3.2</v>
      </c>
      <c r="E49" s="197">
        <v>3.3</v>
      </c>
      <c r="F49" s="99">
        <v>8721</v>
      </c>
      <c r="G49" s="179">
        <v>-10.231600617601643</v>
      </c>
      <c r="H49" s="171">
        <v>-11.645276198426814</v>
      </c>
      <c r="I49" s="145">
        <v>-0.48824151127330523</v>
      </c>
    </row>
    <row r="50" spans="1:9" ht="18" customHeight="1" hidden="1">
      <c r="A50" s="83"/>
      <c r="B50" s="94" t="s">
        <v>436</v>
      </c>
      <c r="C50" s="95">
        <v>11384</v>
      </c>
      <c r="D50" s="196">
        <v>5.3</v>
      </c>
      <c r="E50" s="197">
        <v>5.1</v>
      </c>
      <c r="F50" s="99">
        <v>5783</v>
      </c>
      <c r="G50" s="179">
        <v>-37.27085367176484</v>
      </c>
      <c r="H50" s="171">
        <v>-37.33352015161322</v>
      </c>
      <c r="I50" s="145">
        <v>-1.4853365194514092</v>
      </c>
    </row>
    <row r="51" spans="1:9" ht="18" customHeight="1" hidden="1">
      <c r="A51" s="83"/>
      <c r="B51" s="94" t="s">
        <v>399</v>
      </c>
      <c r="C51" s="95">
        <v>47678</v>
      </c>
      <c r="D51" s="196">
        <v>-6.4</v>
      </c>
      <c r="E51" s="197">
        <v>-6.7</v>
      </c>
      <c r="F51" s="99">
        <v>29443</v>
      </c>
      <c r="G51" s="179">
        <v>-18.632029846621524</v>
      </c>
      <c r="H51" s="171">
        <v>-18.79444096469214</v>
      </c>
      <c r="I51" s="145">
        <v>-2.9349458447476238</v>
      </c>
    </row>
    <row r="52" spans="1:9" ht="18" customHeight="1" hidden="1">
      <c r="A52" s="83"/>
      <c r="B52" s="94" t="s">
        <v>437</v>
      </c>
      <c r="C52" s="95">
        <v>35561</v>
      </c>
      <c r="D52" s="196">
        <v>-15.8</v>
      </c>
      <c r="E52" s="197">
        <v>-16.4</v>
      </c>
      <c r="F52" s="99">
        <v>12981</v>
      </c>
      <c r="G52" s="179">
        <v>1.8117647058823572</v>
      </c>
      <c r="H52" s="171">
        <v>1.0037348272642355</v>
      </c>
      <c r="I52" s="145">
        <v>0.05522952156129711</v>
      </c>
    </row>
    <row r="53" spans="1:9" ht="18" customHeight="1" hidden="1">
      <c r="A53" s="83"/>
      <c r="B53" s="94" t="s">
        <v>438</v>
      </c>
      <c r="C53" s="95">
        <v>31374</v>
      </c>
      <c r="D53" s="196">
        <v>4.6</v>
      </c>
      <c r="E53" s="197">
        <v>4</v>
      </c>
      <c r="F53" s="99">
        <v>14882</v>
      </c>
      <c r="G53" s="179">
        <v>-1.463285439978812</v>
      </c>
      <c r="H53" s="171">
        <v>-1.463285439978812</v>
      </c>
      <c r="I53" s="145">
        <v>-0.095374961698969</v>
      </c>
    </row>
    <row r="54" spans="1:9" ht="18" customHeight="1" hidden="1">
      <c r="A54" s="83"/>
      <c r="B54" s="94" t="s">
        <v>439</v>
      </c>
      <c r="C54" s="95">
        <v>66469</v>
      </c>
      <c r="D54" s="196">
        <v>-2.1</v>
      </c>
      <c r="E54" s="366">
        <v>-2.597407355142045</v>
      </c>
      <c r="F54" s="99">
        <v>51887</v>
      </c>
      <c r="G54" s="179">
        <v>14.419599541324857</v>
      </c>
      <c r="H54" s="366">
        <v>13.850347802313312</v>
      </c>
      <c r="I54" s="364">
        <v>2.710571827441681</v>
      </c>
    </row>
    <row r="55" spans="1:9" ht="18" customHeight="1">
      <c r="A55" s="84" t="s">
        <v>444</v>
      </c>
      <c r="B55" s="85"/>
      <c r="C55" s="106">
        <v>85.9</v>
      </c>
      <c r="D55" s="142">
        <v>87.1</v>
      </c>
      <c r="E55" s="332">
        <v>-1.1999999999999886</v>
      </c>
      <c r="F55" s="107">
        <v>72.6</v>
      </c>
      <c r="G55" s="143">
        <v>78.4</v>
      </c>
      <c r="H55" s="318">
        <v>-5.800000000000011</v>
      </c>
      <c r="I55" s="176" t="s">
        <v>445</v>
      </c>
    </row>
    <row r="56" spans="1:9" ht="18" customHeight="1">
      <c r="A56" s="84" t="s">
        <v>447</v>
      </c>
      <c r="B56" s="85"/>
      <c r="C56" s="108">
        <v>8.3</v>
      </c>
      <c r="D56" s="142">
        <v>6.6</v>
      </c>
      <c r="E56" s="332">
        <v>1.700000000000001</v>
      </c>
      <c r="F56" s="107">
        <v>21.5</v>
      </c>
      <c r="G56" s="143">
        <v>15.7</v>
      </c>
      <c r="H56" s="318">
        <v>5.800000000000001</v>
      </c>
      <c r="I56" s="176" t="s">
        <v>445</v>
      </c>
    </row>
    <row r="57" spans="1:9" ht="18" customHeight="1">
      <c r="A57" s="84" t="s">
        <v>440</v>
      </c>
      <c r="B57" s="85"/>
      <c r="C57" s="162">
        <v>22</v>
      </c>
      <c r="D57" s="142">
        <v>21.4</v>
      </c>
      <c r="E57" s="332">
        <v>0.6</v>
      </c>
      <c r="F57" s="109">
        <v>24.9</v>
      </c>
      <c r="G57" s="144">
        <v>23.1</v>
      </c>
      <c r="H57" s="318">
        <v>1.7999999999999972</v>
      </c>
      <c r="I57" s="177" t="s">
        <v>441</v>
      </c>
    </row>
    <row r="58" spans="1:2" s="91" customFormat="1" ht="13.5" customHeight="1">
      <c r="A58" s="90" t="s">
        <v>571</v>
      </c>
      <c r="B58" s="90"/>
    </row>
    <row r="59" spans="1:2" s="91" customFormat="1" ht="13.5" customHeight="1">
      <c r="A59" s="90" t="s">
        <v>572</v>
      </c>
      <c r="B59" s="90"/>
    </row>
    <row r="60" ht="13.5" customHeight="1">
      <c r="A60" s="90" t="s">
        <v>573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5"/>
  <sheetViews>
    <sheetView zoomScaleSheetLayoutView="100" zoomScalePageLayoutView="0" workbookViewId="0" topLeftCell="A1">
      <pane xSplit="1" ySplit="5" topLeftCell="B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R14" sqref="R14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3" width="0" style="208" hidden="1" customWidth="1"/>
    <col min="14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3">
        <v>29</v>
      </c>
      <c r="H2" s="354">
        <v>4</v>
      </c>
    </row>
    <row r="3" ht="9" customHeight="1"/>
    <row r="4" spans="1:9" ht="31.5" customHeight="1">
      <c r="A4" s="480" t="s">
        <v>17</v>
      </c>
      <c r="B4" s="443">
        <v>4</v>
      </c>
      <c r="C4" s="430">
        <v>4</v>
      </c>
      <c r="D4" s="482" t="s">
        <v>290</v>
      </c>
      <c r="E4" s="483"/>
      <c r="F4" s="486" t="s">
        <v>301</v>
      </c>
      <c r="G4" s="487"/>
      <c r="H4" s="166" t="s">
        <v>563</v>
      </c>
      <c r="I4" s="313"/>
    </row>
    <row r="5" spans="1:9" ht="15.75" customHeight="1">
      <c r="A5" s="481"/>
      <c r="B5" s="167" t="s">
        <v>564</v>
      </c>
      <c r="C5" s="167" t="s">
        <v>564</v>
      </c>
      <c r="D5" s="168" t="s">
        <v>291</v>
      </c>
      <c r="E5" s="168"/>
      <c r="F5" s="169" t="s">
        <v>54</v>
      </c>
      <c r="G5" s="169" t="s">
        <v>55</v>
      </c>
      <c r="H5" s="170" t="s">
        <v>558</v>
      </c>
      <c r="I5" s="313"/>
    </row>
    <row r="6" spans="1:9" ht="14.25" customHeight="1">
      <c r="A6" s="303" t="s">
        <v>645</v>
      </c>
      <c r="B6" s="212"/>
      <c r="C6" s="212"/>
      <c r="D6" s="213"/>
      <c r="E6" s="213"/>
      <c r="F6" s="213"/>
      <c r="G6" s="213"/>
      <c r="H6" s="214"/>
      <c r="I6" s="313"/>
    </row>
    <row r="7" spans="1:8" ht="14.25" customHeight="1">
      <c r="A7" s="182" t="s">
        <v>348</v>
      </c>
      <c r="B7" s="263">
        <v>3.13</v>
      </c>
      <c r="C7" s="263">
        <v>3.17</v>
      </c>
      <c r="D7" s="264"/>
      <c r="E7" s="265"/>
      <c r="F7" s="265"/>
      <c r="G7" s="265"/>
      <c r="H7" s="266"/>
    </row>
    <row r="8" spans="1:9" ht="14.25" customHeight="1">
      <c r="A8" s="182" t="s">
        <v>349</v>
      </c>
      <c r="B8" s="267">
        <v>189744</v>
      </c>
      <c r="C8" s="267">
        <v>218935</v>
      </c>
      <c r="D8" s="226">
        <v>1.005</v>
      </c>
      <c r="E8" s="268">
        <v>0.5</v>
      </c>
      <c r="F8" s="287">
        <v>-13.333181081142808</v>
      </c>
      <c r="G8" s="288">
        <v>-13.764359284719207</v>
      </c>
      <c r="H8" s="287">
        <v>-13.764359284719196</v>
      </c>
      <c r="I8" s="340"/>
    </row>
    <row r="9" spans="1:9" ht="14.25" customHeight="1">
      <c r="A9" s="182"/>
      <c r="B9" s="267"/>
      <c r="C9" s="267"/>
      <c r="D9" s="269"/>
      <c r="E9" s="269"/>
      <c r="F9" s="215"/>
      <c r="G9" s="216"/>
      <c r="H9" s="215"/>
      <c r="I9" s="359"/>
    </row>
    <row r="10" spans="1:8" ht="14.25" customHeight="1">
      <c r="A10" s="304" t="s">
        <v>350</v>
      </c>
      <c r="B10" s="305">
        <v>54582</v>
      </c>
      <c r="C10" s="305">
        <v>58556</v>
      </c>
      <c r="D10" s="306">
        <v>1.005</v>
      </c>
      <c r="E10" s="307">
        <v>0.5</v>
      </c>
      <c r="F10" s="308">
        <v>-6.786665755857646</v>
      </c>
      <c r="G10" s="309">
        <v>-7.250413687420531</v>
      </c>
      <c r="H10" s="310">
        <v>-1.9391838850827694</v>
      </c>
    </row>
    <row r="11" spans="1:8" ht="14.25" customHeight="1">
      <c r="A11" s="185" t="s">
        <v>587</v>
      </c>
      <c r="B11" s="270">
        <v>5473</v>
      </c>
      <c r="C11" s="270">
        <v>5478</v>
      </c>
      <c r="D11" s="217">
        <v>1.009</v>
      </c>
      <c r="E11" s="271">
        <v>0.9</v>
      </c>
      <c r="F11" s="289">
        <v>-0.09127418765972894</v>
      </c>
      <c r="G11" s="290">
        <v>-0.9824322969868349</v>
      </c>
      <c r="H11" s="291">
        <v>-0.02458156129853087</v>
      </c>
    </row>
    <row r="12" spans="1:8" ht="14.25" customHeight="1">
      <c r="A12" s="185" t="s">
        <v>585</v>
      </c>
      <c r="B12" s="270">
        <v>3812</v>
      </c>
      <c r="C12" s="270">
        <v>3595</v>
      </c>
      <c r="D12" s="217">
        <v>1.063</v>
      </c>
      <c r="E12" s="271">
        <v>6.300000000000001</v>
      </c>
      <c r="F12" s="289">
        <v>6.036161335187762</v>
      </c>
      <c r="G12" s="290">
        <v>-0.24820194243859728</v>
      </c>
      <c r="H12" s="291">
        <v>-0.004075574864990831</v>
      </c>
    </row>
    <row r="13" spans="1:8" ht="14.25" customHeight="1">
      <c r="A13" s="185" t="s">
        <v>582</v>
      </c>
      <c r="B13" s="270">
        <v>5702</v>
      </c>
      <c r="C13" s="270">
        <v>5899</v>
      </c>
      <c r="D13" s="217">
        <v>1.009</v>
      </c>
      <c r="E13" s="271">
        <v>0.9</v>
      </c>
      <c r="F13" s="289">
        <v>-3.3395490761146007</v>
      </c>
      <c r="G13" s="290">
        <v>-4.201733474841019</v>
      </c>
      <c r="H13" s="291">
        <v>-0.11321180153053266</v>
      </c>
    </row>
    <row r="14" spans="1:8" ht="14.25" customHeight="1">
      <c r="A14" s="185" t="s">
        <v>588</v>
      </c>
      <c r="B14" s="270">
        <v>2848</v>
      </c>
      <c r="C14" s="270">
        <v>2825</v>
      </c>
      <c r="D14" s="217">
        <v>1.032</v>
      </c>
      <c r="E14" s="271">
        <v>3.2</v>
      </c>
      <c r="F14" s="289">
        <v>0.814159292035388</v>
      </c>
      <c r="G14" s="290">
        <v>-2.3118611511285025</v>
      </c>
      <c r="H14" s="291">
        <v>-0.029830807097713827</v>
      </c>
    </row>
    <row r="15" spans="1:8" ht="14.25" customHeight="1">
      <c r="A15" s="185" t="s">
        <v>589</v>
      </c>
      <c r="B15" s="270">
        <v>6396</v>
      </c>
      <c r="C15" s="270">
        <v>6981</v>
      </c>
      <c r="D15" s="217">
        <v>0.976</v>
      </c>
      <c r="E15" s="271">
        <v>-2.4000000000000004</v>
      </c>
      <c r="F15" s="289">
        <v>-8.37988826815642</v>
      </c>
      <c r="G15" s="290">
        <v>-6.126934700979936</v>
      </c>
      <c r="H15" s="291">
        <v>-0.19536451982342223</v>
      </c>
    </row>
    <row r="16" spans="1:8" ht="14.25" customHeight="1">
      <c r="A16" s="185" t="s">
        <v>590</v>
      </c>
      <c r="B16" s="270">
        <v>1803</v>
      </c>
      <c r="C16" s="270">
        <v>1601</v>
      </c>
      <c r="D16" s="217">
        <v>1.001</v>
      </c>
      <c r="E16" s="271">
        <v>0.1</v>
      </c>
      <c r="F16" s="289">
        <v>12.617114303560273</v>
      </c>
      <c r="G16" s="290">
        <v>12.50460969386642</v>
      </c>
      <c r="H16" s="291">
        <v>0.09144211807102631</v>
      </c>
    </row>
    <row r="17" spans="1:8" ht="14.25" customHeight="1">
      <c r="A17" s="185" t="s">
        <v>591</v>
      </c>
      <c r="B17" s="270">
        <v>3079</v>
      </c>
      <c r="C17" s="270">
        <v>3068</v>
      </c>
      <c r="D17" s="217">
        <v>0.998</v>
      </c>
      <c r="E17" s="271">
        <v>-0.2</v>
      </c>
      <c r="F17" s="289">
        <v>0.3585397653194322</v>
      </c>
      <c r="G17" s="290">
        <v>0.5596590834864079</v>
      </c>
      <c r="H17" s="291">
        <v>0.007842665942568631</v>
      </c>
    </row>
    <row r="18" spans="1:8" ht="14.25" customHeight="1">
      <c r="A18" s="185" t="s">
        <v>592</v>
      </c>
      <c r="B18" s="270">
        <v>4414</v>
      </c>
      <c r="C18" s="270">
        <v>4413</v>
      </c>
      <c r="D18" s="217">
        <v>1.015</v>
      </c>
      <c r="E18" s="271">
        <v>1.5</v>
      </c>
      <c r="F18" s="289">
        <v>0.022660321776579728</v>
      </c>
      <c r="G18" s="290">
        <v>-1.4555070721412933</v>
      </c>
      <c r="H18" s="291">
        <v>-0.029338172102951112</v>
      </c>
    </row>
    <row r="19" spans="1:8" ht="14.25" customHeight="1">
      <c r="A19" s="185" t="s">
        <v>43</v>
      </c>
      <c r="B19" s="270">
        <v>8702</v>
      </c>
      <c r="C19" s="270">
        <v>9520</v>
      </c>
      <c r="D19" s="217">
        <v>0.988</v>
      </c>
      <c r="E19" s="271">
        <v>-1.2000000000000002</v>
      </c>
      <c r="F19" s="289">
        <v>-8.59243697478992</v>
      </c>
      <c r="G19" s="290">
        <v>-7.482223658694254</v>
      </c>
      <c r="H19" s="291">
        <v>-0.32535121945220796</v>
      </c>
    </row>
    <row r="20" spans="1:8" ht="14.25" customHeight="1">
      <c r="A20" s="185" t="s">
        <v>566</v>
      </c>
      <c r="B20" s="270">
        <v>4141</v>
      </c>
      <c r="C20" s="270">
        <v>4023</v>
      </c>
      <c r="D20" s="217">
        <v>1.005</v>
      </c>
      <c r="E20" s="271">
        <v>0.5</v>
      </c>
      <c r="F20" s="289">
        <v>2.9331344767586476</v>
      </c>
      <c r="G20" s="290">
        <v>2.4210293301081265</v>
      </c>
      <c r="H20" s="291">
        <v>0.04448718110409465</v>
      </c>
    </row>
    <row r="21" spans="1:8" ht="14.25" customHeight="1">
      <c r="A21" s="185" t="s">
        <v>593</v>
      </c>
      <c r="B21" s="270">
        <v>2343</v>
      </c>
      <c r="C21" s="270">
        <v>2853</v>
      </c>
      <c r="D21" s="217">
        <v>1.011</v>
      </c>
      <c r="E21" s="271">
        <v>1.1</v>
      </c>
      <c r="F21" s="289">
        <v>-17.875920084121976</v>
      </c>
      <c r="G21" s="290">
        <v>-18.769456067380787</v>
      </c>
      <c r="H21" s="291">
        <v>-0.24458975568199412</v>
      </c>
    </row>
    <row r="22" spans="1:8" ht="14.25" customHeight="1">
      <c r="A22" s="185" t="s">
        <v>594</v>
      </c>
      <c r="B22" s="270">
        <v>5868</v>
      </c>
      <c r="C22" s="270">
        <v>8300</v>
      </c>
      <c r="D22" s="217">
        <v>1.001</v>
      </c>
      <c r="E22" s="271">
        <v>0.1</v>
      </c>
      <c r="F22" s="289">
        <v>-29.301204819277103</v>
      </c>
      <c r="G22" s="290">
        <v>-29.3718329862908</v>
      </c>
      <c r="H22" s="291">
        <v>-1.1135095520872118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351</v>
      </c>
      <c r="B24" s="305">
        <v>16393</v>
      </c>
      <c r="C24" s="305">
        <v>21604</v>
      </c>
      <c r="D24" s="306">
        <v>0.996</v>
      </c>
      <c r="E24" s="307">
        <v>-0.4</v>
      </c>
      <c r="F24" s="308">
        <v>-24.120533234586183</v>
      </c>
      <c r="G24" s="309">
        <v>-23.815796420267255</v>
      </c>
      <c r="H24" s="310">
        <v>-2.3500877697191123</v>
      </c>
    </row>
    <row r="25" spans="1:8" ht="14.25" customHeight="1">
      <c r="A25" s="185" t="s">
        <v>46</v>
      </c>
      <c r="B25" s="270">
        <v>15623</v>
      </c>
      <c r="C25" s="270">
        <v>17779</v>
      </c>
      <c r="D25" s="217">
        <v>0.995</v>
      </c>
      <c r="E25" s="271">
        <v>-0.5</v>
      </c>
      <c r="F25" s="289">
        <v>-12.126666291692445</v>
      </c>
      <c r="G25" s="290">
        <v>-11.685091750444665</v>
      </c>
      <c r="H25" s="291">
        <v>-0.9489083345794682</v>
      </c>
    </row>
    <row r="26" spans="1:8" ht="14.25" customHeight="1">
      <c r="A26" s="185" t="s">
        <v>584</v>
      </c>
      <c r="B26" s="270">
        <v>770</v>
      </c>
      <c r="C26" s="270">
        <v>3825</v>
      </c>
      <c r="D26" s="217">
        <v>1.001</v>
      </c>
      <c r="E26" s="271">
        <v>0.1</v>
      </c>
      <c r="F26" s="289">
        <v>-79.86928104575163</v>
      </c>
      <c r="G26" s="290">
        <v>-79.88939165409754</v>
      </c>
      <c r="H26" s="291">
        <v>-1.395742677401617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352</v>
      </c>
      <c r="B28" s="305">
        <v>16978</v>
      </c>
      <c r="C28" s="305">
        <v>19383</v>
      </c>
      <c r="D28" s="306">
        <v>1.033</v>
      </c>
      <c r="E28" s="307">
        <v>3.3000000000000003</v>
      </c>
      <c r="F28" s="308">
        <v>-12.407780013413817</v>
      </c>
      <c r="G28" s="309">
        <v>-15.205982588009492</v>
      </c>
      <c r="H28" s="310">
        <v>-1.3462331765290527</v>
      </c>
    </row>
    <row r="29" spans="1:8" ht="14.25" customHeight="1">
      <c r="A29" s="185" t="s">
        <v>595</v>
      </c>
      <c r="B29" s="270">
        <v>7630</v>
      </c>
      <c r="C29" s="270">
        <v>8226</v>
      </c>
      <c r="D29" s="217">
        <v>1.051</v>
      </c>
      <c r="E29" s="271">
        <v>5.1000000000000005</v>
      </c>
      <c r="F29" s="289">
        <v>-7.2453197179674245</v>
      </c>
      <c r="G29" s="290">
        <v>-11.74626043574445</v>
      </c>
      <c r="H29" s="291">
        <v>-0.4413398421651805</v>
      </c>
    </row>
    <row r="30" spans="1:8" ht="14.25" customHeight="1">
      <c r="A30" s="185" t="s">
        <v>596</v>
      </c>
      <c r="B30" s="270">
        <v>4459</v>
      </c>
      <c r="C30" s="270">
        <v>4785</v>
      </c>
      <c r="D30" s="217">
        <v>1.015</v>
      </c>
      <c r="E30" s="271">
        <v>1.5</v>
      </c>
      <c r="F30" s="289">
        <v>-6.81295715778475</v>
      </c>
      <c r="G30" s="290">
        <v>-8.190105574172158</v>
      </c>
      <c r="H30" s="291">
        <v>-0.17900132538156882</v>
      </c>
    </row>
    <row r="31" spans="1:8" ht="14.25" customHeight="1">
      <c r="A31" s="185" t="s">
        <v>597</v>
      </c>
      <c r="B31" s="270">
        <v>338</v>
      </c>
      <c r="C31" s="270">
        <v>1188</v>
      </c>
      <c r="D31" s="217">
        <v>1.134</v>
      </c>
      <c r="E31" s="271">
        <v>13.4</v>
      </c>
      <c r="F31" s="289">
        <v>-71.54882154882155</v>
      </c>
      <c r="G31" s="290">
        <v>-74.91077737991318</v>
      </c>
      <c r="H31" s="291">
        <v>-0.4064859594278524</v>
      </c>
    </row>
    <row r="32" spans="1:8" ht="14.25" customHeight="1">
      <c r="A32" s="185" t="s">
        <v>598</v>
      </c>
      <c r="B32" s="270">
        <v>4552</v>
      </c>
      <c r="C32" s="270">
        <v>5183</v>
      </c>
      <c r="D32" s="217">
        <v>1</v>
      </c>
      <c r="E32" s="271">
        <v>0</v>
      </c>
      <c r="F32" s="289">
        <v>-12.174416361180784</v>
      </c>
      <c r="G32" s="290">
        <v>-12.174416361180784</v>
      </c>
      <c r="H32" s="291">
        <v>-0.2882133966702446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353</v>
      </c>
      <c r="B34" s="305">
        <v>6636</v>
      </c>
      <c r="C34" s="305">
        <v>7205</v>
      </c>
      <c r="D34" s="306">
        <v>0.981</v>
      </c>
      <c r="E34" s="307">
        <v>-1.9000000000000001</v>
      </c>
      <c r="F34" s="308">
        <v>-7.897293546148509</v>
      </c>
      <c r="G34" s="309">
        <v>-6.113449078642718</v>
      </c>
      <c r="H34" s="310">
        <v>-0.20118939690602572</v>
      </c>
    </row>
    <row r="35" spans="1:8" ht="14.25" customHeight="1">
      <c r="A35" s="185" t="s">
        <v>579</v>
      </c>
      <c r="B35" s="270">
        <v>1123</v>
      </c>
      <c r="C35" s="270">
        <v>1196</v>
      </c>
      <c r="D35" s="217">
        <v>0.953</v>
      </c>
      <c r="E35" s="271">
        <v>-4.7</v>
      </c>
      <c r="F35" s="289">
        <v>-6.103678929765888</v>
      </c>
      <c r="G35" s="290">
        <v>-1.4729054876871817</v>
      </c>
      <c r="H35" s="291">
        <v>-0.008046200759466805</v>
      </c>
    </row>
    <row r="36" spans="1:8" ht="14.25" customHeight="1">
      <c r="A36" s="185" t="s">
        <v>599</v>
      </c>
      <c r="B36" s="270">
        <v>330</v>
      </c>
      <c r="C36" s="270">
        <v>410</v>
      </c>
      <c r="D36" s="217">
        <v>0.954</v>
      </c>
      <c r="E36" s="271">
        <v>-4.6000000000000005</v>
      </c>
      <c r="F36" s="289">
        <v>-19.512195121951216</v>
      </c>
      <c r="G36" s="290">
        <v>-15.631231784015942</v>
      </c>
      <c r="H36" s="291">
        <v>-0.029272638141213336</v>
      </c>
    </row>
    <row r="37" spans="1:8" ht="14.25" customHeight="1">
      <c r="A37" s="185" t="s">
        <v>601</v>
      </c>
      <c r="B37" s="270">
        <v>245</v>
      </c>
      <c r="C37" s="270">
        <v>328</v>
      </c>
      <c r="D37" s="217">
        <v>0.977</v>
      </c>
      <c r="E37" s="271">
        <v>-2.3000000000000003</v>
      </c>
      <c r="F37" s="289">
        <v>-25.304878048780488</v>
      </c>
      <c r="G37" s="290">
        <v>-23.546446314002544</v>
      </c>
      <c r="H37" s="291">
        <v>-0.03527638061978594</v>
      </c>
    </row>
    <row r="38" spans="1:8" ht="14.25" customHeight="1">
      <c r="A38" s="185" t="s">
        <v>602</v>
      </c>
      <c r="B38" s="270">
        <v>1585</v>
      </c>
      <c r="C38" s="270">
        <v>1795</v>
      </c>
      <c r="D38" s="217">
        <v>1.016</v>
      </c>
      <c r="E38" s="271">
        <v>1.6</v>
      </c>
      <c r="F38" s="289">
        <v>-11.6991643454039</v>
      </c>
      <c r="G38" s="290">
        <v>-13.089728686421164</v>
      </c>
      <c r="H38" s="291">
        <v>-0.10731981178032743</v>
      </c>
    </row>
    <row r="39" spans="1:8" ht="14.25" customHeight="1">
      <c r="A39" s="185" t="s">
        <v>603</v>
      </c>
      <c r="B39" s="270">
        <v>2971</v>
      </c>
      <c r="C39" s="270">
        <v>3019</v>
      </c>
      <c r="D39" s="217">
        <v>0.99</v>
      </c>
      <c r="E39" s="271">
        <v>-1</v>
      </c>
      <c r="F39" s="289">
        <v>-1.5899304405432302</v>
      </c>
      <c r="G39" s="290">
        <v>-0.5958893338820492</v>
      </c>
      <c r="H39" s="291">
        <v>-0.008217004585789776</v>
      </c>
    </row>
    <row r="40" spans="1:8" ht="14.25" customHeight="1">
      <c r="A40" s="185" t="s">
        <v>600</v>
      </c>
      <c r="B40" s="270">
        <v>383</v>
      </c>
      <c r="C40" s="270">
        <v>457</v>
      </c>
      <c r="D40" s="217">
        <v>1</v>
      </c>
      <c r="E40" s="271">
        <v>0</v>
      </c>
      <c r="F40" s="289">
        <v>-16.192560175054705</v>
      </c>
      <c r="G40" s="290">
        <v>-16.192560175054705</v>
      </c>
      <c r="H40" s="291">
        <v>-0.03379998629730285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354</v>
      </c>
      <c r="B42" s="305">
        <v>5979</v>
      </c>
      <c r="C42" s="305">
        <v>7008</v>
      </c>
      <c r="D42" s="306">
        <v>1.016</v>
      </c>
      <c r="E42" s="307">
        <v>1.6</v>
      </c>
      <c r="F42" s="308">
        <v>-14.683219178082197</v>
      </c>
      <c r="G42" s="309">
        <v>-16.02679052960846</v>
      </c>
      <c r="H42" s="310">
        <v>-0.5130095600589036</v>
      </c>
    </row>
    <row r="43" spans="1:8" ht="14.25" customHeight="1">
      <c r="A43" s="185" t="s">
        <v>604</v>
      </c>
      <c r="B43" s="270">
        <v>0</v>
      </c>
      <c r="C43" s="270">
        <v>0</v>
      </c>
      <c r="D43" s="217">
        <v>0.989</v>
      </c>
      <c r="E43" s="271">
        <v>-1.1</v>
      </c>
      <c r="F43" s="289" t="s">
        <v>364</v>
      </c>
      <c r="G43" s="290" t="s">
        <v>364</v>
      </c>
      <c r="H43" s="291" t="s">
        <v>364</v>
      </c>
    </row>
    <row r="44" spans="1:9" ht="14.25" customHeight="1">
      <c r="A44" s="185" t="s">
        <v>578</v>
      </c>
      <c r="B44" s="270">
        <v>2301</v>
      </c>
      <c r="C44" s="270">
        <v>2320</v>
      </c>
      <c r="D44" s="217">
        <v>1.029</v>
      </c>
      <c r="E44" s="271">
        <v>2.9000000000000004</v>
      </c>
      <c r="F44" s="289">
        <v>-0.8189655172413768</v>
      </c>
      <c r="G44" s="290">
        <v>-3.6141550216145513</v>
      </c>
      <c r="H44" s="291">
        <v>-0.03829830611892</v>
      </c>
      <c r="I44" s="209"/>
    </row>
    <row r="45" spans="1:8" ht="14.25" customHeight="1">
      <c r="A45" s="185" t="s">
        <v>404</v>
      </c>
      <c r="B45" s="270">
        <v>1446</v>
      </c>
      <c r="C45" s="270">
        <v>1748</v>
      </c>
      <c r="D45" s="217">
        <v>1.019</v>
      </c>
      <c r="E45" s="271">
        <v>1.9000000000000001</v>
      </c>
      <c r="F45" s="289">
        <v>-17.276887871853553</v>
      </c>
      <c r="G45" s="290">
        <v>-18.819320777088855</v>
      </c>
      <c r="H45" s="291">
        <v>-0.15025543069107872</v>
      </c>
    </row>
    <row r="46" spans="1:8" ht="14.25" customHeight="1">
      <c r="A46" s="185" t="s">
        <v>605</v>
      </c>
      <c r="B46" s="270">
        <v>513</v>
      </c>
      <c r="C46" s="270">
        <v>559</v>
      </c>
      <c r="D46" s="217">
        <v>0.984</v>
      </c>
      <c r="E46" s="271">
        <v>-1.6</v>
      </c>
      <c r="F46" s="289">
        <v>-8.228980322003576</v>
      </c>
      <c r="G46" s="290">
        <v>-6.736768619922328</v>
      </c>
      <c r="H46" s="291">
        <v>-0.01720078406164653</v>
      </c>
    </row>
    <row r="47" spans="1:8" ht="14.25" customHeight="1">
      <c r="A47" s="185" t="s">
        <v>606</v>
      </c>
      <c r="B47" s="270">
        <v>29</v>
      </c>
      <c r="C47" s="270">
        <v>64</v>
      </c>
      <c r="D47" s="217" t="s">
        <v>364</v>
      </c>
      <c r="E47" s="218" t="s">
        <v>364</v>
      </c>
      <c r="F47" s="289">
        <v>-54.6875</v>
      </c>
      <c r="G47" s="219" t="s">
        <v>364</v>
      </c>
      <c r="H47" s="217" t="s">
        <v>364</v>
      </c>
    </row>
    <row r="48" spans="1:8" ht="14.25" customHeight="1">
      <c r="A48" s="185" t="s">
        <v>607</v>
      </c>
      <c r="B48" s="270">
        <v>423</v>
      </c>
      <c r="C48" s="270">
        <v>517</v>
      </c>
      <c r="D48" s="217">
        <v>0.948</v>
      </c>
      <c r="E48" s="271">
        <v>-5.2</v>
      </c>
      <c r="F48" s="289">
        <v>-18.181818181818176</v>
      </c>
      <c r="G48" s="290">
        <v>-13.693901035673173</v>
      </c>
      <c r="H48" s="291">
        <v>-0.03233720892247943</v>
      </c>
    </row>
    <row r="49" spans="1:8" ht="14.25" customHeight="1">
      <c r="A49" s="185" t="s">
        <v>608</v>
      </c>
      <c r="B49" s="270">
        <v>1017</v>
      </c>
      <c r="C49" s="270">
        <v>1442</v>
      </c>
      <c r="D49" s="217">
        <v>1.036</v>
      </c>
      <c r="E49" s="271">
        <v>3.6</v>
      </c>
      <c r="F49" s="289">
        <v>-29.472954230235782</v>
      </c>
      <c r="G49" s="290">
        <v>-31.92370099443609</v>
      </c>
      <c r="H49" s="291">
        <v>-0.2102632143511857</v>
      </c>
    </row>
    <row r="50" spans="1:8" ht="14.25" customHeight="1">
      <c r="A50" s="185" t="s">
        <v>609</v>
      </c>
      <c r="B50" s="270">
        <v>250</v>
      </c>
      <c r="C50" s="270">
        <v>359</v>
      </c>
      <c r="D50" s="217">
        <v>1.02</v>
      </c>
      <c r="E50" s="271">
        <v>2</v>
      </c>
      <c r="F50" s="289">
        <v>-30.36211699164345</v>
      </c>
      <c r="G50" s="290">
        <v>-31.727565678081817</v>
      </c>
      <c r="H50" s="291">
        <v>-0.05202546910467205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401</v>
      </c>
      <c r="B52" s="305">
        <v>6637</v>
      </c>
      <c r="C52" s="305">
        <v>10271</v>
      </c>
      <c r="D52" s="306">
        <v>1.001</v>
      </c>
      <c r="E52" s="307">
        <v>0.1</v>
      </c>
      <c r="F52" s="308">
        <v>-35.38117028526921</v>
      </c>
      <c r="G52" s="309">
        <v>-35.44572456070849</v>
      </c>
      <c r="H52" s="310">
        <v>-1.6628818460412305</v>
      </c>
    </row>
    <row r="53" spans="1:8" ht="14.25">
      <c r="A53" s="185" t="s">
        <v>610</v>
      </c>
      <c r="B53" s="270">
        <v>3139</v>
      </c>
      <c r="C53" s="270">
        <v>2578</v>
      </c>
      <c r="D53" s="217">
        <v>1.016</v>
      </c>
      <c r="E53" s="271">
        <v>1.6</v>
      </c>
      <c r="F53" s="289">
        <v>21.76105508145849</v>
      </c>
      <c r="G53" s="290">
        <v>19.84355815104182</v>
      </c>
      <c r="H53" s="291">
        <v>0.23366155668753655</v>
      </c>
    </row>
    <row r="54" spans="1:8" s="437" customFormat="1" ht="14.25" hidden="1">
      <c r="A54" s="431" t="s">
        <v>625</v>
      </c>
      <c r="B54" s="432">
        <v>1609</v>
      </c>
      <c r="C54" s="432">
        <v>1787</v>
      </c>
      <c r="D54" s="433" t="s">
        <v>364</v>
      </c>
      <c r="E54" s="434" t="s">
        <v>364</v>
      </c>
      <c r="F54" s="435">
        <v>-9.960828203693339</v>
      </c>
      <c r="G54" s="436" t="s">
        <v>364</v>
      </c>
      <c r="H54" s="433" t="s">
        <v>364</v>
      </c>
    </row>
    <row r="55" spans="1:8" s="437" customFormat="1" ht="14.25" hidden="1">
      <c r="A55" s="431" t="s">
        <v>626</v>
      </c>
      <c r="B55" s="432">
        <v>1530</v>
      </c>
      <c r="C55" s="432">
        <v>791</v>
      </c>
      <c r="D55" s="433" t="s">
        <v>364</v>
      </c>
      <c r="E55" s="434" t="s">
        <v>364</v>
      </c>
      <c r="F55" s="435">
        <v>93.42604298356511</v>
      </c>
      <c r="G55" s="436" t="s">
        <v>364</v>
      </c>
      <c r="H55" s="433" t="s">
        <v>364</v>
      </c>
    </row>
    <row r="56" spans="1:8" ht="14.25">
      <c r="A56" s="185" t="s">
        <v>551</v>
      </c>
      <c r="B56" s="270">
        <v>1082</v>
      </c>
      <c r="C56" s="270">
        <v>1478</v>
      </c>
      <c r="D56" s="217">
        <v>0.978</v>
      </c>
      <c r="E56" s="271">
        <v>-2.2</v>
      </c>
      <c r="F56" s="289">
        <v>-26.79296346414073</v>
      </c>
      <c r="G56" s="290">
        <v>-25.146179411186843</v>
      </c>
      <c r="H56" s="291">
        <v>-0.16975839025160044</v>
      </c>
    </row>
    <row r="57" spans="1:8" ht="14.25" customHeight="1">
      <c r="A57" s="185" t="s">
        <v>611</v>
      </c>
      <c r="B57" s="270">
        <v>2416</v>
      </c>
      <c r="C57" s="270">
        <v>6215</v>
      </c>
      <c r="D57" s="217">
        <v>1</v>
      </c>
      <c r="E57" s="271">
        <v>0</v>
      </c>
      <c r="F57" s="289">
        <v>-61.12630732099758</v>
      </c>
      <c r="G57" s="290">
        <v>-61.12630732099758</v>
      </c>
      <c r="H57" s="291">
        <v>-1.7352182154520748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645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355</v>
      </c>
      <c r="B60" s="305">
        <v>23097</v>
      </c>
      <c r="C60" s="305">
        <v>29055</v>
      </c>
      <c r="D60" s="306">
        <v>1.002</v>
      </c>
      <c r="E60" s="307">
        <v>0.2</v>
      </c>
      <c r="F60" s="308">
        <v>-20.50593701600413</v>
      </c>
      <c r="G60" s="309">
        <v>-20.664607800403324</v>
      </c>
      <c r="H60" s="310">
        <v>-2.742412951975329</v>
      </c>
    </row>
    <row r="61" spans="1:8" ht="14.25" customHeight="1">
      <c r="A61" s="185" t="s">
        <v>612</v>
      </c>
      <c r="B61" s="270">
        <v>1837</v>
      </c>
      <c r="C61" s="270">
        <v>5796</v>
      </c>
      <c r="D61" s="217">
        <v>0.98</v>
      </c>
      <c r="E61" s="271">
        <v>-2</v>
      </c>
      <c r="F61" s="289">
        <v>-68.30572808833678</v>
      </c>
      <c r="G61" s="290">
        <v>-67.65890621258855</v>
      </c>
      <c r="H61" s="291">
        <v>-1.7911755562526013</v>
      </c>
    </row>
    <row r="62" spans="1:8" ht="14.25" customHeight="1">
      <c r="A62" s="185" t="s">
        <v>577</v>
      </c>
      <c r="B62" s="270">
        <v>9349</v>
      </c>
      <c r="C62" s="270">
        <v>11266</v>
      </c>
      <c r="D62" s="217">
        <v>1.038</v>
      </c>
      <c r="E62" s="271">
        <v>3.8000000000000003</v>
      </c>
      <c r="F62" s="289">
        <v>-17.015799751464588</v>
      </c>
      <c r="G62" s="290">
        <v>-20.053756985996717</v>
      </c>
      <c r="H62" s="291">
        <v>-1.0319301445828162</v>
      </c>
    </row>
    <row r="63" spans="1:8" ht="14.25" customHeight="1">
      <c r="A63" s="185" t="s">
        <v>613</v>
      </c>
      <c r="B63" s="270">
        <v>11912</v>
      </c>
      <c r="C63" s="270">
        <v>11992</v>
      </c>
      <c r="D63" s="217">
        <v>0.952</v>
      </c>
      <c r="E63" s="271">
        <v>-4.800000000000001</v>
      </c>
      <c r="F63" s="289">
        <v>-0.6671114076050699</v>
      </c>
      <c r="G63" s="290">
        <v>4.341269529826608</v>
      </c>
      <c r="H63" s="291">
        <v>0.23778977414155192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356</v>
      </c>
      <c r="B65" s="305">
        <v>7764</v>
      </c>
      <c r="C65" s="305">
        <v>8866</v>
      </c>
      <c r="D65" s="306">
        <v>1.008</v>
      </c>
      <c r="E65" s="307">
        <v>0.8</v>
      </c>
      <c r="F65" s="308">
        <v>-12.429505977893074</v>
      </c>
      <c r="G65" s="309">
        <v>-13.124509898703451</v>
      </c>
      <c r="H65" s="310">
        <v>-0.5314906468216812</v>
      </c>
    </row>
    <row r="66" spans="1:8" ht="14.25" customHeight="1">
      <c r="A66" s="185" t="s">
        <v>614</v>
      </c>
      <c r="B66" s="270">
        <v>5704</v>
      </c>
      <c r="C66" s="270">
        <v>6201</v>
      </c>
      <c r="D66" s="217">
        <v>1.005</v>
      </c>
      <c r="E66" s="271">
        <v>0.5</v>
      </c>
      <c r="F66" s="289">
        <v>-8.014836316723105</v>
      </c>
      <c r="G66" s="290">
        <v>-8.472473946988156</v>
      </c>
      <c r="H66" s="291">
        <v>-0.23996990405953175</v>
      </c>
    </row>
    <row r="67" spans="1:8" ht="14.25" customHeight="1">
      <c r="A67" s="185" t="s">
        <v>615</v>
      </c>
      <c r="B67" s="270">
        <v>975</v>
      </c>
      <c r="C67" s="270">
        <v>292</v>
      </c>
      <c r="D67" s="217">
        <v>1.008</v>
      </c>
      <c r="E67" s="271">
        <v>0.8</v>
      </c>
      <c r="F67" s="289">
        <v>233.9041095890411</v>
      </c>
      <c r="G67" s="290">
        <v>231.25407697325508</v>
      </c>
      <c r="H67" s="291">
        <v>0.3084303125411217</v>
      </c>
    </row>
    <row r="68" spans="1:8" ht="14.25" customHeight="1">
      <c r="A68" s="185" t="s">
        <v>616</v>
      </c>
      <c r="B68" s="270">
        <v>1085</v>
      </c>
      <c r="C68" s="270">
        <v>2373</v>
      </c>
      <c r="D68" s="217">
        <v>1.015</v>
      </c>
      <c r="E68" s="271">
        <v>1.5</v>
      </c>
      <c r="F68" s="289">
        <v>-54.27728613569322</v>
      </c>
      <c r="G68" s="290">
        <v>-54.95299126669282</v>
      </c>
      <c r="H68" s="291">
        <v>-0.5956263195736728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586</v>
      </c>
      <c r="B70" s="305">
        <v>12923</v>
      </c>
      <c r="C70" s="305">
        <v>13335</v>
      </c>
      <c r="D70" s="306">
        <v>1</v>
      </c>
      <c r="E70" s="307">
        <v>0</v>
      </c>
      <c r="F70" s="308">
        <v>-3.0896137982752148</v>
      </c>
      <c r="G70" s="309">
        <v>-3.0896137982752148</v>
      </c>
      <c r="H70" s="310">
        <v>-0.18818370749309155</v>
      </c>
    </row>
    <row r="71" spans="1:8" ht="14.25" customHeight="1">
      <c r="A71" s="185" t="s">
        <v>617</v>
      </c>
      <c r="B71" s="270">
        <v>462</v>
      </c>
      <c r="C71" s="270">
        <v>1148</v>
      </c>
      <c r="D71" s="217">
        <v>0.935</v>
      </c>
      <c r="E71" s="271">
        <v>-6.5</v>
      </c>
      <c r="F71" s="289">
        <v>-59.756097560975604</v>
      </c>
      <c r="G71" s="290">
        <v>-56.9583931133429</v>
      </c>
      <c r="H71" s="291">
        <v>-0.29866506174945834</v>
      </c>
    </row>
    <row r="72" spans="1:8" ht="14.25" customHeight="1">
      <c r="A72" s="185" t="s">
        <v>618</v>
      </c>
      <c r="B72" s="270">
        <v>3846</v>
      </c>
      <c r="C72" s="270">
        <v>2994</v>
      </c>
      <c r="D72" s="217">
        <v>0.997</v>
      </c>
      <c r="E72" s="271">
        <v>-0.30000000000000004</v>
      </c>
      <c r="F72" s="289">
        <v>28.456913827655317</v>
      </c>
      <c r="G72" s="290">
        <v>28.843444160135732</v>
      </c>
      <c r="H72" s="291">
        <v>0.3944425140587222</v>
      </c>
    </row>
    <row r="73" spans="1:8" ht="14.25" customHeight="1">
      <c r="A73" s="185" t="s">
        <v>619</v>
      </c>
      <c r="B73" s="270">
        <v>2075</v>
      </c>
      <c r="C73" s="270">
        <v>2354</v>
      </c>
      <c r="D73" s="217">
        <v>1.002</v>
      </c>
      <c r="E73" s="271">
        <v>0.2</v>
      </c>
      <c r="F73" s="289">
        <v>-11.852166525063723</v>
      </c>
      <c r="G73" s="290">
        <v>-12.02811030445481</v>
      </c>
      <c r="H73" s="291">
        <v>-0.12932683973182282</v>
      </c>
    </row>
    <row r="74" spans="1:10" ht="14.25" customHeight="1">
      <c r="A74" s="185" t="s">
        <v>567</v>
      </c>
      <c r="B74" s="270">
        <v>6541</v>
      </c>
      <c r="C74" s="270">
        <v>6839</v>
      </c>
      <c r="D74" s="217">
        <v>1.009</v>
      </c>
      <c r="E74" s="271">
        <v>0.9</v>
      </c>
      <c r="F74" s="289">
        <v>-4.357362187454306</v>
      </c>
      <c r="G74" s="290">
        <v>-5.210467975673239</v>
      </c>
      <c r="H74" s="291">
        <v>-0.1627624202874334</v>
      </c>
      <c r="J74" s="208" t="s">
        <v>570</v>
      </c>
    </row>
    <row r="75" spans="1:11" ht="14.25" customHeight="1">
      <c r="A75" s="182"/>
      <c r="B75" s="267"/>
      <c r="C75" s="267"/>
      <c r="D75" s="226"/>
      <c r="E75" s="269"/>
      <c r="F75" s="215"/>
      <c r="G75" s="216"/>
      <c r="H75" s="215"/>
      <c r="J75" s="363" t="s">
        <v>320</v>
      </c>
      <c r="K75" s="363" t="s">
        <v>321</v>
      </c>
    </row>
    <row r="76" spans="1:11" ht="14.25" customHeight="1">
      <c r="A76" s="304" t="s">
        <v>357</v>
      </c>
      <c r="B76" s="305">
        <v>38753</v>
      </c>
      <c r="C76" s="305">
        <v>43653</v>
      </c>
      <c r="D76" s="311" t="s">
        <v>364</v>
      </c>
      <c r="E76" s="312" t="s">
        <v>364</v>
      </c>
      <c r="F76" s="308">
        <v>-11.224887178429888</v>
      </c>
      <c r="G76" s="311" t="s">
        <v>364</v>
      </c>
      <c r="H76" s="312" t="s">
        <v>364</v>
      </c>
      <c r="J76" s="361">
        <v>-11.66655440639789</v>
      </c>
      <c r="K76" s="362">
        <v>-2.3261703222531227</v>
      </c>
    </row>
    <row r="77" spans="1:8" ht="14.25" customHeight="1">
      <c r="A77" s="185" t="s">
        <v>581</v>
      </c>
      <c r="B77" s="270">
        <v>14527</v>
      </c>
      <c r="C77" s="270">
        <v>16911</v>
      </c>
      <c r="D77" s="217">
        <v>1.003</v>
      </c>
      <c r="E77" s="271">
        <v>0.30000000000000004</v>
      </c>
      <c r="F77" s="289">
        <v>-14.097333096800902</v>
      </c>
      <c r="G77" s="290">
        <v>-14.35427028594306</v>
      </c>
      <c r="H77" s="291">
        <v>-1.108754035698189</v>
      </c>
    </row>
    <row r="78" spans="1:8" ht="14.25" customHeight="1">
      <c r="A78" s="185" t="s">
        <v>620</v>
      </c>
      <c r="B78" s="270">
        <v>10057</v>
      </c>
      <c r="C78" s="270">
        <v>14680</v>
      </c>
      <c r="D78" s="217">
        <v>1.005</v>
      </c>
      <c r="E78" s="218">
        <v>0.5</v>
      </c>
      <c r="F78" s="289">
        <v>-31.491825613079016</v>
      </c>
      <c r="G78" s="290">
        <v>-31.83266230157116</v>
      </c>
      <c r="H78" s="291">
        <v>-2.1344393659627947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359</v>
      </c>
      <c r="B80" s="269">
        <v>28.8</v>
      </c>
      <c r="C80" s="269">
        <v>26.7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348</v>
      </c>
      <c r="B83" s="263">
        <v>3.64</v>
      </c>
      <c r="C83" s="263">
        <v>3.5</v>
      </c>
      <c r="D83" s="283"/>
      <c r="E83" s="225"/>
      <c r="F83" s="225"/>
      <c r="G83" s="225"/>
      <c r="H83" s="284"/>
    </row>
    <row r="84" spans="1:8" ht="14.25" customHeight="1">
      <c r="A84" s="304" t="s">
        <v>360</v>
      </c>
      <c r="B84" s="305">
        <v>359597</v>
      </c>
      <c r="C84" s="305">
        <v>336610</v>
      </c>
      <c r="D84" s="306">
        <v>1.005</v>
      </c>
      <c r="E84" s="312">
        <v>0.5</v>
      </c>
      <c r="F84" s="308">
        <v>6.828971212976431</v>
      </c>
      <c r="G84" s="309">
        <v>6.297483794006409</v>
      </c>
      <c r="H84" s="308">
        <v>6.297483794006426</v>
      </c>
    </row>
    <row r="85" spans="1:8" ht="14.25" customHeight="1">
      <c r="A85" s="186" t="s">
        <v>123</v>
      </c>
      <c r="B85" s="270">
        <v>269466</v>
      </c>
      <c r="C85" s="270">
        <v>223914</v>
      </c>
      <c r="D85" s="217">
        <v>1.005</v>
      </c>
      <c r="E85" s="218">
        <v>0.5</v>
      </c>
      <c r="F85" s="289">
        <v>20.343524746107878</v>
      </c>
      <c r="G85" s="290">
        <v>19.744800742395906</v>
      </c>
      <c r="H85" s="291">
        <v>13.13430175405615</v>
      </c>
    </row>
    <row r="86" spans="1:9" ht="14.25" customHeight="1">
      <c r="A86" s="186" t="s">
        <v>124</v>
      </c>
      <c r="B86" s="270">
        <v>269119</v>
      </c>
      <c r="C86" s="270">
        <v>218314</v>
      </c>
      <c r="D86" s="217">
        <v>1.005</v>
      </c>
      <c r="E86" s="218">
        <v>0.5</v>
      </c>
      <c r="F86" s="289">
        <v>23.271526333629545</v>
      </c>
      <c r="G86" s="290">
        <v>22.658235157840355</v>
      </c>
      <c r="H86" s="291">
        <v>14.69537432116918</v>
      </c>
      <c r="I86" s="208" t="s">
        <v>44</v>
      </c>
    </row>
    <row r="87" spans="1:8" ht="14.25">
      <c r="A87" s="186" t="s">
        <v>125</v>
      </c>
      <c r="B87" s="270">
        <v>347</v>
      </c>
      <c r="C87" s="270">
        <v>5600</v>
      </c>
      <c r="D87" s="217">
        <v>1.005</v>
      </c>
      <c r="E87" s="218">
        <v>0.5</v>
      </c>
      <c r="F87" s="289">
        <v>-93.80357142857143</v>
      </c>
      <c r="G87" s="290">
        <v>-93.83439943141437</v>
      </c>
      <c r="H87" s="291">
        <v>-1.56107256711304</v>
      </c>
    </row>
    <row r="88" spans="1:8" s="437" customFormat="1" ht="14.25" hidden="1">
      <c r="A88" s="438" t="s">
        <v>28</v>
      </c>
      <c r="B88" s="432">
        <v>275</v>
      </c>
      <c r="C88" s="432">
        <v>842</v>
      </c>
      <c r="D88" s="433">
        <v>1.005</v>
      </c>
      <c r="E88" s="439">
        <v>0.5</v>
      </c>
      <c r="F88" s="435">
        <v>-67.3396674584323</v>
      </c>
      <c r="G88" s="440">
        <v>-67.50215667505701</v>
      </c>
      <c r="H88" s="441">
        <v>-0.16885064591188023</v>
      </c>
    </row>
    <row r="89" spans="1:8" s="437" customFormat="1" ht="14.25" hidden="1">
      <c r="A89" s="438" t="s">
        <v>29</v>
      </c>
      <c r="B89" s="432">
        <v>72</v>
      </c>
      <c r="C89" s="432">
        <v>4758</v>
      </c>
      <c r="D89" s="433">
        <v>1.005</v>
      </c>
      <c r="E89" s="439">
        <v>0.5</v>
      </c>
      <c r="F89" s="435">
        <v>-98.48675914249685</v>
      </c>
      <c r="G89" s="440">
        <v>-98.49428770397695</v>
      </c>
      <c r="H89" s="441">
        <v>-1.3922219212011597</v>
      </c>
    </row>
    <row r="90" spans="1:8" ht="14.25" customHeight="1">
      <c r="A90" s="186" t="s">
        <v>30</v>
      </c>
      <c r="B90" s="270">
        <v>40885</v>
      </c>
      <c r="C90" s="270">
        <v>65157</v>
      </c>
      <c r="D90" s="217">
        <v>1.005</v>
      </c>
      <c r="E90" s="218">
        <v>0.5</v>
      </c>
      <c r="F90" s="289">
        <v>-37.25156161272004</v>
      </c>
      <c r="G90" s="290">
        <v>-37.56374289822889</v>
      </c>
      <c r="H90" s="291">
        <v>-7.271147012922671</v>
      </c>
    </row>
    <row r="91" spans="1:8" ht="14.25" customHeight="1">
      <c r="A91" s="186" t="s">
        <v>31</v>
      </c>
      <c r="B91" s="270">
        <v>3603</v>
      </c>
      <c r="C91" s="270">
        <v>6750</v>
      </c>
      <c r="D91" s="217">
        <v>1.005</v>
      </c>
      <c r="E91" s="218">
        <v>0.5</v>
      </c>
      <c r="F91" s="289">
        <v>-46.62222222222222</v>
      </c>
      <c r="G91" s="290">
        <v>-46.887783305693745</v>
      </c>
      <c r="H91" s="291">
        <v>-0.9402351008984664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349</v>
      </c>
      <c r="B93" s="305">
        <v>229338</v>
      </c>
      <c r="C93" s="305">
        <v>231717</v>
      </c>
      <c r="D93" s="306">
        <v>1.005</v>
      </c>
      <c r="E93" s="312">
        <v>0.5</v>
      </c>
      <c r="F93" s="308">
        <v>-1.0266834112300782</v>
      </c>
      <c r="G93" s="309">
        <v>-1.5190879713732008</v>
      </c>
      <c r="H93" s="308">
        <v>-1.5190879713731988</v>
      </c>
    </row>
    <row r="94" spans="1:8" ht="14.25" customHeight="1">
      <c r="A94" s="186" t="s">
        <v>32</v>
      </c>
      <c r="B94" s="270">
        <v>57182</v>
      </c>
      <c r="C94" s="270">
        <v>53616</v>
      </c>
      <c r="D94" s="217">
        <v>1.005</v>
      </c>
      <c r="E94" s="218">
        <v>0.5</v>
      </c>
      <c r="F94" s="289">
        <v>6.650999701581628</v>
      </c>
      <c r="G94" s="290">
        <v>6.1203977130165566</v>
      </c>
      <c r="H94" s="291">
        <v>1.4161725025833036</v>
      </c>
    </row>
    <row r="95" spans="1:8" ht="14.25" customHeight="1">
      <c r="A95" s="186" t="s">
        <v>33</v>
      </c>
      <c r="B95" s="270">
        <v>24163</v>
      </c>
      <c r="C95" s="270">
        <v>24694</v>
      </c>
      <c r="D95" s="217">
        <v>0.996</v>
      </c>
      <c r="E95" s="218">
        <v>-0.4</v>
      </c>
      <c r="F95" s="289">
        <v>-2.1503199157690167</v>
      </c>
      <c r="G95" s="290">
        <v>-1.757349313021106</v>
      </c>
      <c r="H95" s="291">
        <v>-0.18728010433305742</v>
      </c>
    </row>
    <row r="96" spans="1:8" ht="14.25" customHeight="1">
      <c r="A96" s="186" t="s">
        <v>34</v>
      </c>
      <c r="B96" s="270">
        <v>17312</v>
      </c>
      <c r="C96" s="270">
        <v>18135</v>
      </c>
      <c r="D96" s="217">
        <v>1.033</v>
      </c>
      <c r="E96" s="218">
        <v>3.3000000000000003</v>
      </c>
      <c r="F96" s="289">
        <v>-4.5381858285084125</v>
      </c>
      <c r="G96" s="290">
        <v>-7.5877887981688374</v>
      </c>
      <c r="H96" s="291">
        <v>-0.5938474512219298</v>
      </c>
    </row>
    <row r="97" spans="1:8" ht="14.25" customHeight="1">
      <c r="A97" s="186" t="s">
        <v>35</v>
      </c>
      <c r="B97" s="270">
        <v>6985</v>
      </c>
      <c r="C97" s="270">
        <v>6953</v>
      </c>
      <c r="D97" s="217">
        <v>0.981</v>
      </c>
      <c r="E97" s="218">
        <v>-1.9000000000000001</v>
      </c>
      <c r="F97" s="289">
        <v>0.4602329929526805</v>
      </c>
      <c r="G97" s="290">
        <v>2.405945966312628</v>
      </c>
      <c r="H97" s="291">
        <v>0.0721938498417108</v>
      </c>
    </row>
    <row r="98" spans="1:8" ht="14.25" customHeight="1">
      <c r="A98" s="186" t="s">
        <v>621</v>
      </c>
      <c r="B98" s="270">
        <v>8721</v>
      </c>
      <c r="C98" s="270">
        <v>9715</v>
      </c>
      <c r="D98" s="217">
        <v>1.016</v>
      </c>
      <c r="E98" s="218">
        <v>1.6</v>
      </c>
      <c r="F98" s="289">
        <v>-10.231600617601643</v>
      </c>
      <c r="G98" s="290">
        <v>-11.645276198426814</v>
      </c>
      <c r="H98" s="291">
        <v>-0.48824151127330523</v>
      </c>
    </row>
    <row r="99" spans="1:8" ht="14.25" customHeight="1">
      <c r="A99" s="186" t="s">
        <v>36</v>
      </c>
      <c r="B99" s="270">
        <v>5783</v>
      </c>
      <c r="C99" s="270">
        <v>9219</v>
      </c>
      <c r="D99" s="217">
        <v>1.001</v>
      </c>
      <c r="E99" s="218">
        <v>0.1</v>
      </c>
      <c r="F99" s="289">
        <v>-37.27085367176484</v>
      </c>
      <c r="G99" s="290">
        <v>-37.33352015161322</v>
      </c>
      <c r="H99" s="291">
        <v>-1.4853365194514092</v>
      </c>
    </row>
    <row r="100" spans="1:8" ht="14.25" customHeight="1">
      <c r="A100" s="186" t="s">
        <v>37</v>
      </c>
      <c r="B100" s="270">
        <v>29443</v>
      </c>
      <c r="C100" s="270">
        <v>36185</v>
      </c>
      <c r="D100" s="217">
        <v>1.002</v>
      </c>
      <c r="E100" s="218">
        <v>0.2</v>
      </c>
      <c r="F100" s="289">
        <v>-18.632029846621524</v>
      </c>
      <c r="G100" s="290">
        <v>-18.79444096469214</v>
      </c>
      <c r="H100" s="291">
        <v>-2.9349458447476238</v>
      </c>
    </row>
    <row r="101" spans="1:10" ht="14.25" customHeight="1">
      <c r="A101" s="186" t="s">
        <v>38</v>
      </c>
      <c r="B101" s="270">
        <v>12981</v>
      </c>
      <c r="C101" s="270">
        <v>12750</v>
      </c>
      <c r="D101" s="217">
        <v>1.008</v>
      </c>
      <c r="E101" s="218">
        <v>0.8</v>
      </c>
      <c r="F101" s="289">
        <v>1.8117647058823572</v>
      </c>
      <c r="G101" s="290">
        <v>1.0037348272642355</v>
      </c>
      <c r="H101" s="291">
        <v>0.05522952156129711</v>
      </c>
      <c r="J101" s="208" t="s">
        <v>570</v>
      </c>
    </row>
    <row r="102" spans="1:11" ht="14.25" customHeight="1">
      <c r="A102" s="186" t="s">
        <v>39</v>
      </c>
      <c r="B102" s="270">
        <v>14882</v>
      </c>
      <c r="C102" s="270">
        <v>15103</v>
      </c>
      <c r="D102" s="217">
        <v>1</v>
      </c>
      <c r="E102" s="218">
        <v>0</v>
      </c>
      <c r="F102" s="289">
        <v>-1.463285439978812</v>
      </c>
      <c r="G102" s="290">
        <v>-1.463285439978812</v>
      </c>
      <c r="H102" s="291">
        <v>-0.095374961698969</v>
      </c>
      <c r="J102" s="363" t="s">
        <v>320</v>
      </c>
      <c r="K102" s="363" t="s">
        <v>321</v>
      </c>
    </row>
    <row r="103" spans="1:11" ht="14.25" customHeight="1">
      <c r="A103" s="186" t="s">
        <v>40</v>
      </c>
      <c r="B103" s="270">
        <v>51887</v>
      </c>
      <c r="C103" s="270">
        <v>45348</v>
      </c>
      <c r="D103" s="217" t="s">
        <v>364</v>
      </c>
      <c r="E103" s="218" t="s">
        <v>364</v>
      </c>
      <c r="F103" s="289">
        <v>14.419599541324857</v>
      </c>
      <c r="G103" s="316" t="s">
        <v>364</v>
      </c>
      <c r="H103" s="317" t="s">
        <v>364</v>
      </c>
      <c r="J103" s="361">
        <v>13.850347802313312</v>
      </c>
      <c r="K103" s="362">
        <v>2.710571827441681</v>
      </c>
    </row>
    <row r="104" spans="1:8" ht="14.25" customHeight="1">
      <c r="A104" s="186" t="s">
        <v>41</v>
      </c>
      <c r="B104" s="270">
        <v>19476</v>
      </c>
      <c r="C104" s="270">
        <v>17658</v>
      </c>
      <c r="D104" s="217">
        <v>1.003</v>
      </c>
      <c r="E104" s="218">
        <v>0.30000000000000004</v>
      </c>
      <c r="F104" s="289">
        <v>10.29561671763506</v>
      </c>
      <c r="G104" s="290">
        <v>9.965719558958197</v>
      </c>
      <c r="H104" s="317" t="s">
        <v>364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362</v>
      </c>
      <c r="B106" s="267">
        <v>316101</v>
      </c>
      <c r="C106" s="267">
        <v>295549</v>
      </c>
      <c r="D106" s="226">
        <v>1.005</v>
      </c>
      <c r="E106" s="314">
        <v>0.5</v>
      </c>
      <c r="F106" s="287">
        <v>6.953838449800198</v>
      </c>
      <c r="G106" s="288">
        <v>6.421729800796228</v>
      </c>
      <c r="H106" s="215" t="s">
        <v>364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363</v>
      </c>
      <c r="B108" s="269">
        <v>72.6</v>
      </c>
      <c r="C108" s="269">
        <v>78.4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50</v>
      </c>
      <c r="B110" s="269">
        <v>21.5</v>
      </c>
      <c r="C110" s="269">
        <v>15.7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359</v>
      </c>
      <c r="B112" s="269">
        <v>24.9</v>
      </c>
      <c r="C112" s="269">
        <v>23.1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84" t="s">
        <v>580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L20" sqref="L20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D20" sqref="D20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638</v>
      </c>
    </row>
    <row r="4" ht="19.5" customHeight="1">
      <c r="V4" s="302"/>
    </row>
    <row r="15" ht="30" customHeight="1"/>
    <row r="16" s="8" customFormat="1" ht="19.5" customHeight="1">
      <c r="A16" s="8" t="s">
        <v>639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640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D1" sqref="D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631</v>
      </c>
    </row>
    <row r="4" ht="15.75" customHeight="1">
      <c r="O4" s="302"/>
    </row>
    <row r="18" ht="15.75" customHeight="1">
      <c r="A18" s="8" t="s">
        <v>632</v>
      </c>
    </row>
    <row r="33" ht="15.7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90" t="s">
        <v>663</v>
      </c>
      <c r="B35" s="139" t="s">
        <v>461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91"/>
      <c r="B36" s="140" t="s">
        <v>462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90" t="s">
        <v>664</v>
      </c>
      <c r="B37" s="139" t="s">
        <v>461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91"/>
      <c r="B38" s="140" t="s">
        <v>462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90" t="s">
        <v>665</v>
      </c>
      <c r="B39" s="139" t="s">
        <v>461</v>
      </c>
      <c r="C39" s="137">
        <v>24.5</v>
      </c>
      <c r="D39" s="137">
        <v>25.2</v>
      </c>
      <c r="E39" s="137">
        <v>24.4</v>
      </c>
      <c r="F39" s="137">
        <v>24</v>
      </c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462</v>
      </c>
      <c r="C40" s="138">
        <v>28.1</v>
      </c>
      <c r="D40" s="138">
        <v>27.2</v>
      </c>
      <c r="E40" s="138">
        <v>27.2</v>
      </c>
      <c r="F40" s="138">
        <v>28.8</v>
      </c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8" t="s">
        <v>663</v>
      </c>
      <c r="B43" s="139" t="s">
        <v>461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9"/>
      <c r="B44" s="140" t="s">
        <v>462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8" t="s">
        <v>664</v>
      </c>
      <c r="B45" s="139" t="s">
        <v>461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9"/>
      <c r="B46" s="140" t="s">
        <v>462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8" t="s">
        <v>681</v>
      </c>
      <c r="B47" s="139" t="s">
        <v>461</v>
      </c>
      <c r="C47" s="137">
        <v>23.4</v>
      </c>
      <c r="D47" s="137">
        <v>22.9</v>
      </c>
      <c r="E47" s="137">
        <v>22.2</v>
      </c>
      <c r="F47" s="137">
        <v>22</v>
      </c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462</v>
      </c>
      <c r="C48" s="138">
        <v>26.3</v>
      </c>
      <c r="D48" s="138">
        <v>26.5</v>
      </c>
      <c r="E48" s="138">
        <v>23.6</v>
      </c>
      <c r="F48" s="138">
        <v>24.9</v>
      </c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5"/>
      <c r="B1" s="160"/>
      <c r="C1" s="160"/>
      <c r="D1" s="160" t="s">
        <v>305</v>
      </c>
      <c r="F1" s="350">
        <v>29</v>
      </c>
      <c r="G1" s="349">
        <v>4</v>
      </c>
      <c r="H1" s="160" t="s">
        <v>304</v>
      </c>
      <c r="I1" s="160"/>
      <c r="J1" s="160"/>
      <c r="K1" s="160"/>
      <c r="L1" s="160"/>
      <c r="M1" s="160"/>
      <c r="N1" s="160"/>
      <c r="P1" s="442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622</v>
      </c>
      <c r="B3" s="3"/>
      <c r="C3" s="3"/>
      <c r="D3" s="3"/>
      <c r="E3" s="3"/>
      <c r="M3" s="16"/>
      <c r="N3" s="17" t="s">
        <v>392</v>
      </c>
    </row>
    <row r="4" spans="1:14" ht="15" customHeight="1">
      <c r="A4" s="492" t="s">
        <v>630</v>
      </c>
      <c r="B4" s="493"/>
      <c r="C4" s="493"/>
      <c r="D4" s="493"/>
      <c r="E4" s="493"/>
      <c r="F4" s="494"/>
      <c r="G4" s="501" t="s">
        <v>628</v>
      </c>
      <c r="H4" s="502"/>
      <c r="I4" s="502"/>
      <c r="J4" s="503"/>
      <c r="K4" s="501" t="s">
        <v>629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539</v>
      </c>
      <c r="H5" s="505"/>
      <c r="I5" s="504" t="s">
        <v>47</v>
      </c>
      <c r="J5" s="505"/>
      <c r="K5" s="504" t="s">
        <v>539</v>
      </c>
      <c r="L5" s="505"/>
      <c r="M5" s="504" t="s">
        <v>47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4">
        <v>4</v>
      </c>
      <c r="H6" s="429">
        <v>4</v>
      </c>
      <c r="I6" s="444">
        <v>4</v>
      </c>
      <c r="J6" s="429">
        <v>4</v>
      </c>
      <c r="K6" s="444">
        <v>4</v>
      </c>
      <c r="L6" s="429">
        <v>4</v>
      </c>
      <c r="M6" s="444">
        <v>4</v>
      </c>
      <c r="N6" s="429">
        <v>4</v>
      </c>
    </row>
    <row r="7" spans="1:14" ht="13.5" customHeight="1">
      <c r="A7" s="23"/>
      <c r="B7" s="61" t="s">
        <v>540</v>
      </c>
      <c r="C7" s="25" t="s">
        <v>541</v>
      </c>
      <c r="D7" s="18"/>
      <c r="E7" s="18"/>
      <c r="F7" s="19"/>
      <c r="G7" s="319">
        <v>257</v>
      </c>
      <c r="H7" s="319">
        <v>266</v>
      </c>
      <c r="I7" s="319">
        <v>153</v>
      </c>
      <c r="J7" s="319">
        <v>162</v>
      </c>
      <c r="K7" s="319">
        <v>137</v>
      </c>
      <c r="L7" s="319">
        <v>146</v>
      </c>
      <c r="M7" s="319">
        <v>84</v>
      </c>
      <c r="N7" s="319">
        <v>89</v>
      </c>
    </row>
    <row r="8" spans="1:14" ht="13.5" customHeight="1">
      <c r="A8" s="23"/>
      <c r="B8" s="18"/>
      <c r="C8" s="25"/>
      <c r="D8" s="18"/>
      <c r="E8" s="18"/>
      <c r="F8" s="19"/>
      <c r="G8" s="319"/>
      <c r="H8" s="319"/>
      <c r="I8" s="319"/>
      <c r="J8" s="319"/>
      <c r="K8" s="319"/>
      <c r="L8" s="319"/>
      <c r="M8" s="319"/>
      <c r="N8" s="319"/>
    </row>
    <row r="9" spans="1:14" ht="13.5" customHeight="1">
      <c r="A9" s="23"/>
      <c r="B9" s="61" t="s">
        <v>540</v>
      </c>
      <c r="C9" s="26" t="s">
        <v>388</v>
      </c>
      <c r="D9" s="24"/>
      <c r="E9" s="24"/>
      <c r="F9" s="27"/>
      <c r="G9" s="320">
        <v>3.13</v>
      </c>
      <c r="H9" s="320">
        <v>3.17</v>
      </c>
      <c r="I9" s="320">
        <v>3.21</v>
      </c>
      <c r="J9" s="320">
        <v>3.2</v>
      </c>
      <c r="K9" s="320">
        <v>3.64</v>
      </c>
      <c r="L9" s="320">
        <v>3.5</v>
      </c>
      <c r="M9" s="320">
        <v>3.47</v>
      </c>
      <c r="N9" s="320">
        <v>3.61</v>
      </c>
    </row>
    <row r="10" spans="1:14" ht="13.5" customHeight="1">
      <c r="A10" s="23"/>
      <c r="B10" s="24"/>
      <c r="C10" s="26" t="s">
        <v>48</v>
      </c>
      <c r="D10" s="24"/>
      <c r="E10" s="24"/>
      <c r="F10" s="27"/>
      <c r="G10" s="320">
        <v>0.81</v>
      </c>
      <c r="H10" s="320">
        <v>0.78</v>
      </c>
      <c r="I10" s="320">
        <v>0.81</v>
      </c>
      <c r="J10" s="320">
        <v>0.82</v>
      </c>
      <c r="K10" s="320">
        <v>1.39</v>
      </c>
      <c r="L10" s="320">
        <v>1.17</v>
      </c>
      <c r="M10" s="320">
        <v>1.21</v>
      </c>
      <c r="N10" s="320">
        <v>1.18</v>
      </c>
    </row>
    <row r="11" spans="1:14" ht="13.5" customHeight="1">
      <c r="A11" s="23"/>
      <c r="B11" s="24"/>
      <c r="C11" s="26" t="s">
        <v>49</v>
      </c>
      <c r="D11" s="24"/>
      <c r="E11" s="24"/>
      <c r="F11" s="27"/>
      <c r="G11" s="320">
        <v>0.8</v>
      </c>
      <c r="H11" s="320">
        <v>0.67</v>
      </c>
      <c r="I11" s="320">
        <v>0.63</v>
      </c>
      <c r="J11" s="320">
        <v>0.59</v>
      </c>
      <c r="K11" s="320">
        <v>0.19</v>
      </c>
      <c r="L11" s="320">
        <v>0.21</v>
      </c>
      <c r="M11" s="320">
        <v>0.17</v>
      </c>
      <c r="N11" s="320">
        <v>0.13</v>
      </c>
    </row>
    <row r="12" spans="1:14" ht="13.5" customHeight="1">
      <c r="A12" s="23"/>
      <c r="B12" s="24"/>
      <c r="C12" s="26" t="s">
        <v>57</v>
      </c>
      <c r="D12" s="24"/>
      <c r="E12" s="24"/>
      <c r="F12" s="27"/>
      <c r="G12" s="320">
        <v>0.67</v>
      </c>
      <c r="H12" s="320">
        <v>0.52</v>
      </c>
      <c r="I12" s="320">
        <v>0.51</v>
      </c>
      <c r="J12" s="320">
        <v>0.5</v>
      </c>
      <c r="K12" s="320">
        <v>0.14</v>
      </c>
      <c r="L12" s="320">
        <v>0.1</v>
      </c>
      <c r="M12" s="320">
        <v>0.1</v>
      </c>
      <c r="N12" s="320">
        <v>0.06</v>
      </c>
    </row>
    <row r="13" spans="1:14" ht="13.5" customHeight="1">
      <c r="A13" s="23"/>
      <c r="B13" s="24"/>
      <c r="C13" s="26"/>
      <c r="D13" s="24"/>
      <c r="E13" s="24"/>
      <c r="F13" s="27"/>
      <c r="G13" s="320"/>
      <c r="H13" s="320"/>
      <c r="I13" s="320"/>
      <c r="J13" s="320"/>
      <c r="K13" s="320"/>
      <c r="L13" s="320"/>
      <c r="M13" s="320"/>
      <c r="N13" s="320"/>
    </row>
    <row r="14" spans="1:14" ht="13.5" customHeight="1">
      <c r="A14" s="23"/>
      <c r="B14" s="61" t="s">
        <v>58</v>
      </c>
      <c r="C14" s="26" t="s">
        <v>389</v>
      </c>
      <c r="D14" s="24"/>
      <c r="E14" s="24"/>
      <c r="F14" s="27"/>
      <c r="G14" s="320">
        <v>1.26</v>
      </c>
      <c r="H14" s="320">
        <v>1.39</v>
      </c>
      <c r="I14" s="320">
        <v>1.35</v>
      </c>
      <c r="J14" s="320">
        <v>1.34</v>
      </c>
      <c r="K14" s="320">
        <v>1.65</v>
      </c>
      <c r="L14" s="320">
        <v>1.74</v>
      </c>
      <c r="M14" s="320">
        <v>1.56</v>
      </c>
      <c r="N14" s="320">
        <v>1.78</v>
      </c>
    </row>
    <row r="15" spans="1:14" ht="13.5" customHeight="1">
      <c r="A15" s="23"/>
      <c r="B15" s="24"/>
      <c r="C15" s="26"/>
      <c r="D15" s="24"/>
      <c r="E15" s="24"/>
      <c r="F15" s="27"/>
      <c r="G15" s="320"/>
      <c r="H15" s="320"/>
      <c r="I15" s="320"/>
      <c r="J15" s="320"/>
      <c r="K15" s="320"/>
      <c r="L15" s="320"/>
      <c r="M15" s="320"/>
      <c r="N15" s="320"/>
    </row>
    <row r="16" spans="1:14" ht="13.5" customHeight="1">
      <c r="A16" s="23"/>
      <c r="B16" s="61" t="s">
        <v>58</v>
      </c>
      <c r="C16" s="26" t="s">
        <v>390</v>
      </c>
      <c r="D16" s="24"/>
      <c r="E16" s="24"/>
      <c r="F16" s="27"/>
      <c r="G16" s="321">
        <v>58.1</v>
      </c>
      <c r="H16" s="321">
        <v>55.6</v>
      </c>
      <c r="I16" s="321">
        <v>57.2</v>
      </c>
      <c r="J16" s="321">
        <v>55.7</v>
      </c>
      <c r="K16" s="321">
        <v>45.9</v>
      </c>
      <c r="L16" s="321">
        <v>45.1</v>
      </c>
      <c r="M16" s="321">
        <v>48.2</v>
      </c>
      <c r="N16" s="321">
        <v>46.6</v>
      </c>
    </row>
    <row r="17" spans="1:14" ht="13.5" customHeight="1">
      <c r="A17" s="23"/>
      <c r="B17" s="24"/>
      <c r="C17" s="26"/>
      <c r="D17" s="24"/>
      <c r="E17" s="24"/>
      <c r="F17" s="27"/>
      <c r="G17" s="321"/>
      <c r="H17" s="321"/>
      <c r="I17" s="321"/>
      <c r="J17" s="321"/>
      <c r="K17" s="321"/>
      <c r="L17" s="321"/>
      <c r="M17" s="321"/>
      <c r="N17" s="321"/>
    </row>
    <row r="18" spans="1:14" ht="13.5" customHeight="1">
      <c r="A18" s="23"/>
      <c r="B18" s="61" t="s">
        <v>58</v>
      </c>
      <c r="C18" s="26" t="s">
        <v>59</v>
      </c>
      <c r="D18" s="24"/>
      <c r="E18" s="24"/>
      <c r="F18" s="27"/>
      <c r="G18" s="321">
        <v>65.8</v>
      </c>
      <c r="H18" s="321">
        <v>66.8</v>
      </c>
      <c r="I18" s="321">
        <v>64.6</v>
      </c>
      <c r="J18" s="321">
        <v>59.2</v>
      </c>
      <c r="K18" s="321">
        <v>50.8</v>
      </c>
      <c r="L18" s="321">
        <v>52.7</v>
      </c>
      <c r="M18" s="321">
        <v>52.4</v>
      </c>
      <c r="N18" s="321">
        <v>47.8</v>
      </c>
    </row>
    <row r="19" spans="1:14" ht="13.5" customHeight="1">
      <c r="A19" s="23"/>
      <c r="B19" s="61" t="s">
        <v>58</v>
      </c>
      <c r="C19" s="26" t="s">
        <v>60</v>
      </c>
      <c r="D19" s="24"/>
      <c r="E19" s="24"/>
      <c r="F19" s="27"/>
      <c r="G19" s="321">
        <v>33.2</v>
      </c>
      <c r="H19" s="321">
        <v>32.4</v>
      </c>
      <c r="I19" s="321">
        <v>34</v>
      </c>
      <c r="J19" s="321">
        <v>37.5</v>
      </c>
      <c r="K19" s="321">
        <v>46.6</v>
      </c>
      <c r="L19" s="321">
        <v>46</v>
      </c>
      <c r="M19" s="321">
        <v>43.9</v>
      </c>
      <c r="N19" s="321">
        <v>46.6</v>
      </c>
    </row>
    <row r="20" spans="1:14" ht="13.5" customHeight="1">
      <c r="A20" s="23"/>
      <c r="B20" s="61"/>
      <c r="C20" s="26" t="s">
        <v>61</v>
      </c>
      <c r="D20" s="24"/>
      <c r="E20" s="24"/>
      <c r="F20" s="27"/>
      <c r="G20" s="322"/>
      <c r="H20" s="322"/>
      <c r="I20" s="322"/>
      <c r="J20" s="322"/>
      <c r="K20" s="322"/>
      <c r="L20" s="322"/>
      <c r="M20" s="322"/>
      <c r="N20" s="322"/>
    </row>
    <row r="21" spans="1:14" ht="13.5" customHeight="1">
      <c r="A21" s="23"/>
      <c r="B21" s="61"/>
      <c r="C21" s="26"/>
      <c r="D21" s="24"/>
      <c r="E21" s="24"/>
      <c r="F21" s="27"/>
      <c r="G21" s="322"/>
      <c r="H21" s="322"/>
      <c r="I21" s="322"/>
      <c r="J21" s="322"/>
      <c r="K21" s="322"/>
      <c r="L21" s="322"/>
      <c r="M21" s="322"/>
      <c r="N21" s="322"/>
    </row>
    <row r="22" spans="1:14" ht="13.5" customHeight="1">
      <c r="A22" s="188"/>
      <c r="B22" s="189" t="s">
        <v>58</v>
      </c>
      <c r="C22" s="190" t="s">
        <v>623</v>
      </c>
      <c r="D22" s="191"/>
      <c r="E22" s="191"/>
      <c r="F22" s="192"/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</row>
    <row r="23" spans="1:14" ht="13.5" customHeight="1">
      <c r="A23" s="23"/>
      <c r="B23" s="24"/>
      <c r="C23" s="24"/>
      <c r="D23" s="24"/>
      <c r="E23" s="24"/>
      <c r="F23" s="27"/>
      <c r="G23" s="322"/>
      <c r="H23" s="322"/>
      <c r="I23" s="322"/>
      <c r="J23" s="322"/>
      <c r="K23" s="322"/>
      <c r="L23" s="322"/>
      <c r="M23" s="322"/>
      <c r="N23" s="322"/>
    </row>
    <row r="24" spans="1:14" ht="13.5" customHeight="1">
      <c r="A24" s="28"/>
      <c r="B24" s="200" t="s">
        <v>62</v>
      </c>
      <c r="C24" s="29"/>
      <c r="D24" s="29"/>
      <c r="E24" s="29"/>
      <c r="F24" s="30"/>
      <c r="G24" s="319"/>
      <c r="H24" s="319"/>
      <c r="I24" s="319"/>
      <c r="J24" s="319"/>
      <c r="K24" s="319">
        <v>657764</v>
      </c>
      <c r="L24" s="319">
        <v>628239</v>
      </c>
      <c r="M24" s="319">
        <v>728864</v>
      </c>
      <c r="N24" s="319">
        <v>726941</v>
      </c>
    </row>
    <row r="25" spans="1:14" ht="13.5" customHeight="1">
      <c r="A25" s="23"/>
      <c r="B25" s="24"/>
      <c r="C25" s="24"/>
      <c r="D25" s="24"/>
      <c r="E25" s="24"/>
      <c r="F25" s="30"/>
      <c r="G25" s="319"/>
      <c r="H25" s="319"/>
      <c r="I25" s="319"/>
      <c r="J25" s="319"/>
      <c r="K25" s="319"/>
      <c r="L25" s="319"/>
      <c r="M25" s="319"/>
      <c r="N25" s="323"/>
    </row>
    <row r="26" spans="1:14" ht="13.5" customHeight="1">
      <c r="A26" s="23"/>
      <c r="B26" s="24"/>
      <c r="C26" s="29" t="s">
        <v>394</v>
      </c>
      <c r="D26" s="29"/>
      <c r="E26" s="29"/>
      <c r="F26" s="30"/>
      <c r="G26" s="319"/>
      <c r="H26" s="319"/>
      <c r="I26" s="319"/>
      <c r="J26" s="319"/>
      <c r="K26" s="319">
        <v>359597</v>
      </c>
      <c r="L26" s="319">
        <v>336610</v>
      </c>
      <c r="M26" s="319">
        <v>391902</v>
      </c>
      <c r="N26" s="319">
        <v>399852</v>
      </c>
    </row>
    <row r="27" spans="1:14" ht="13.5" customHeight="1">
      <c r="A27" s="23"/>
      <c r="B27" s="24"/>
      <c r="C27" s="24"/>
      <c r="D27" s="24"/>
      <c r="E27" s="24"/>
      <c r="F27" s="30"/>
      <c r="G27" s="319"/>
      <c r="H27" s="319"/>
      <c r="I27" s="319"/>
      <c r="J27" s="319"/>
      <c r="K27" s="319"/>
      <c r="L27" s="319"/>
      <c r="M27" s="319"/>
      <c r="N27" s="323"/>
    </row>
    <row r="28" spans="1:14" ht="13.5" customHeight="1">
      <c r="A28" s="23"/>
      <c r="B28" s="24"/>
      <c r="C28" s="24"/>
      <c r="D28" s="29" t="s">
        <v>464</v>
      </c>
      <c r="E28" s="29"/>
      <c r="F28" s="30"/>
      <c r="G28" s="319"/>
      <c r="H28" s="319"/>
      <c r="I28" s="319"/>
      <c r="J28" s="319"/>
      <c r="K28" s="319">
        <v>355729</v>
      </c>
      <c r="L28" s="319">
        <v>329783</v>
      </c>
      <c r="M28" s="319">
        <v>389889</v>
      </c>
      <c r="N28" s="319">
        <v>387471</v>
      </c>
    </row>
    <row r="29" spans="1:14" ht="13.5" customHeight="1">
      <c r="A29" s="23"/>
      <c r="B29" s="24"/>
      <c r="C29" s="24"/>
      <c r="D29" s="24"/>
      <c r="E29" s="24"/>
      <c r="F29" s="30"/>
      <c r="G29" s="319"/>
      <c r="H29" s="319"/>
      <c r="I29" s="319"/>
      <c r="J29" s="319"/>
      <c r="K29" s="319"/>
      <c r="L29" s="319"/>
      <c r="M29" s="319"/>
      <c r="N29" s="323"/>
    </row>
    <row r="30" spans="1:14" ht="13.5" customHeight="1">
      <c r="A30" s="23"/>
      <c r="B30" s="24"/>
      <c r="C30" s="24"/>
      <c r="D30" s="24"/>
      <c r="E30" s="29" t="s">
        <v>465</v>
      </c>
      <c r="F30" s="30"/>
      <c r="G30" s="319"/>
      <c r="H30" s="319"/>
      <c r="I30" s="319"/>
      <c r="J30" s="319"/>
      <c r="K30" s="319">
        <v>313954</v>
      </c>
      <c r="L30" s="319">
        <v>295821</v>
      </c>
      <c r="M30" s="319">
        <v>350204</v>
      </c>
      <c r="N30" s="319">
        <v>352621</v>
      </c>
    </row>
    <row r="31" spans="1:14" ht="13.5" customHeight="1">
      <c r="A31" s="23"/>
      <c r="B31" s="24"/>
      <c r="C31" s="24"/>
      <c r="D31" s="24"/>
      <c r="E31" s="24"/>
      <c r="F31" s="27" t="s">
        <v>466</v>
      </c>
      <c r="G31" s="319"/>
      <c r="H31" s="319"/>
      <c r="I31" s="319"/>
      <c r="J31" s="319"/>
      <c r="K31" s="319">
        <v>269466</v>
      </c>
      <c r="L31" s="319">
        <v>223914</v>
      </c>
      <c r="M31" s="319">
        <v>290135</v>
      </c>
      <c r="N31" s="319">
        <v>275023</v>
      </c>
    </row>
    <row r="32" spans="1:14" ht="13.5" customHeight="1">
      <c r="A32" s="23"/>
      <c r="B32" s="24"/>
      <c r="C32" s="24"/>
      <c r="D32" s="24"/>
      <c r="E32" s="24"/>
      <c r="F32" s="27" t="s">
        <v>467</v>
      </c>
      <c r="G32" s="319"/>
      <c r="H32" s="319"/>
      <c r="I32" s="319"/>
      <c r="J32" s="319"/>
      <c r="K32" s="319">
        <v>269119</v>
      </c>
      <c r="L32" s="319">
        <v>218314</v>
      </c>
      <c r="M32" s="319">
        <v>289766</v>
      </c>
      <c r="N32" s="319">
        <v>272340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9"/>
      <c r="H33" s="319"/>
      <c r="I33" s="319"/>
      <c r="J33" s="319"/>
      <c r="K33" s="319">
        <v>347</v>
      </c>
      <c r="L33" s="319">
        <v>5600</v>
      </c>
      <c r="M33" s="319">
        <v>368</v>
      </c>
      <c r="N33" s="319">
        <v>2683</v>
      </c>
    </row>
    <row r="34" spans="1:14" ht="13.5" customHeight="1">
      <c r="A34" s="23"/>
      <c r="B34" s="24"/>
      <c r="C34" s="24"/>
      <c r="D34" s="24"/>
      <c r="E34" s="24"/>
      <c r="F34" s="161" t="s">
        <v>63</v>
      </c>
      <c r="G34" s="319"/>
      <c r="H34" s="319"/>
      <c r="I34" s="319"/>
      <c r="J34" s="319"/>
      <c r="K34" s="330">
        <v>275</v>
      </c>
      <c r="L34" s="330">
        <v>842</v>
      </c>
      <c r="M34" s="330">
        <v>80</v>
      </c>
      <c r="N34" s="330">
        <v>1770</v>
      </c>
    </row>
    <row r="35" spans="1:14" ht="13.5" customHeight="1">
      <c r="A35" s="23"/>
      <c r="B35" s="24"/>
      <c r="C35" s="24"/>
      <c r="D35" s="24"/>
      <c r="E35" s="24"/>
      <c r="F35" s="161" t="s">
        <v>64</v>
      </c>
      <c r="G35" s="319"/>
      <c r="H35" s="319"/>
      <c r="I35" s="319"/>
      <c r="J35" s="319"/>
      <c r="K35" s="330">
        <v>72</v>
      </c>
      <c r="L35" s="330">
        <v>4758</v>
      </c>
      <c r="M35" s="330">
        <v>288</v>
      </c>
      <c r="N35" s="330">
        <v>913</v>
      </c>
    </row>
    <row r="36" spans="1:14" ht="13.5" customHeight="1">
      <c r="A36" s="23"/>
      <c r="B36" s="24"/>
      <c r="C36" s="24"/>
      <c r="D36" s="24"/>
      <c r="E36" s="24"/>
      <c r="F36" s="27" t="s">
        <v>470</v>
      </c>
      <c r="G36" s="319"/>
      <c r="H36" s="319"/>
      <c r="I36" s="319"/>
      <c r="J36" s="319"/>
      <c r="K36" s="319">
        <v>40885</v>
      </c>
      <c r="L36" s="319">
        <v>65157</v>
      </c>
      <c r="M36" s="319">
        <v>54223</v>
      </c>
      <c r="N36" s="319">
        <v>67234</v>
      </c>
    </row>
    <row r="37" spans="1:14" ht="13.5" customHeight="1">
      <c r="A37" s="23"/>
      <c r="B37" s="24"/>
      <c r="C37" s="24"/>
      <c r="D37" s="24"/>
      <c r="E37" s="24"/>
      <c r="F37" s="27" t="s">
        <v>471</v>
      </c>
      <c r="G37" s="319"/>
      <c r="H37" s="319"/>
      <c r="I37" s="319"/>
      <c r="J37" s="319"/>
      <c r="K37" s="319">
        <v>3603</v>
      </c>
      <c r="L37" s="319">
        <v>6750</v>
      </c>
      <c r="M37" s="319">
        <v>5846</v>
      </c>
      <c r="N37" s="319">
        <v>10365</v>
      </c>
    </row>
    <row r="38" spans="1:14" ht="13.5" customHeight="1">
      <c r="A38" s="23"/>
      <c r="B38" s="24"/>
      <c r="C38" s="24"/>
      <c r="D38" s="24"/>
      <c r="E38" s="24"/>
      <c r="F38" s="27"/>
      <c r="G38" s="319"/>
      <c r="H38" s="319"/>
      <c r="I38" s="319"/>
      <c r="J38" s="319"/>
      <c r="K38" s="319"/>
      <c r="L38" s="319"/>
      <c r="M38" s="319"/>
      <c r="N38" s="323"/>
    </row>
    <row r="39" spans="1:14" ht="13.5" customHeight="1">
      <c r="A39" s="23"/>
      <c r="B39" s="24"/>
      <c r="C39" s="24"/>
      <c r="D39" s="24"/>
      <c r="E39" s="29" t="s">
        <v>472</v>
      </c>
      <c r="F39" s="30"/>
      <c r="G39" s="319"/>
      <c r="H39" s="319"/>
      <c r="I39" s="319"/>
      <c r="J39" s="319"/>
      <c r="K39" s="319">
        <v>2501</v>
      </c>
      <c r="L39" s="319">
        <v>258</v>
      </c>
      <c r="M39" s="319">
        <v>1333</v>
      </c>
      <c r="N39" s="319">
        <v>1129</v>
      </c>
    </row>
    <row r="40" spans="1:14" ht="13.5" customHeight="1">
      <c r="A40" s="23"/>
      <c r="B40" s="24"/>
      <c r="C40" s="24"/>
      <c r="D40" s="24"/>
      <c r="E40" s="24"/>
      <c r="F40" s="27" t="s">
        <v>473</v>
      </c>
      <c r="G40" s="319"/>
      <c r="H40" s="319"/>
      <c r="I40" s="319"/>
      <c r="J40" s="319"/>
      <c r="K40" s="319">
        <v>343</v>
      </c>
      <c r="L40" s="319">
        <v>0</v>
      </c>
      <c r="M40" s="319">
        <v>694</v>
      </c>
      <c r="N40" s="319">
        <v>0</v>
      </c>
    </row>
    <row r="41" spans="1:14" ht="13.5" customHeight="1">
      <c r="A41" s="23"/>
      <c r="B41" s="24"/>
      <c r="C41" s="24"/>
      <c r="D41" s="24"/>
      <c r="E41" s="24"/>
      <c r="F41" s="27" t="s">
        <v>474</v>
      </c>
      <c r="G41" s="319"/>
      <c r="H41" s="319"/>
      <c r="I41" s="319"/>
      <c r="J41" s="319"/>
      <c r="K41" s="319">
        <v>1997</v>
      </c>
      <c r="L41" s="319">
        <v>168</v>
      </c>
      <c r="M41" s="319">
        <v>0</v>
      </c>
      <c r="N41" s="319">
        <v>734</v>
      </c>
    </row>
    <row r="42" spans="1:14" ht="13.5" customHeight="1">
      <c r="A42" s="23"/>
      <c r="B42" s="24"/>
      <c r="C42" s="24"/>
      <c r="D42" s="24"/>
      <c r="E42" s="24"/>
      <c r="F42" s="27" t="s">
        <v>475</v>
      </c>
      <c r="G42" s="319"/>
      <c r="H42" s="319"/>
      <c r="I42" s="319"/>
      <c r="J42" s="319"/>
      <c r="K42" s="319">
        <v>160</v>
      </c>
      <c r="L42" s="319">
        <v>90</v>
      </c>
      <c r="M42" s="319">
        <v>639</v>
      </c>
      <c r="N42" s="319">
        <v>395</v>
      </c>
    </row>
    <row r="43" spans="1:14" ht="13.5" customHeight="1">
      <c r="A43" s="23"/>
      <c r="B43" s="24"/>
      <c r="C43" s="24"/>
      <c r="D43" s="24"/>
      <c r="E43" s="24"/>
      <c r="F43" s="27"/>
      <c r="G43" s="319"/>
      <c r="H43" s="319"/>
      <c r="I43" s="319"/>
      <c r="J43" s="319"/>
      <c r="K43" s="319"/>
      <c r="L43" s="319"/>
      <c r="M43" s="319"/>
      <c r="N43" s="323"/>
    </row>
    <row r="44" spans="1:14" ht="13.5" customHeight="1">
      <c r="A44" s="188"/>
      <c r="B44" s="191"/>
      <c r="C44" s="191"/>
      <c r="D44" s="191"/>
      <c r="E44" s="193" t="s">
        <v>624</v>
      </c>
      <c r="F44" s="192"/>
      <c r="G44" s="337"/>
      <c r="H44" s="337"/>
      <c r="I44" s="337"/>
      <c r="J44" s="338"/>
      <c r="K44" s="337">
        <v>0</v>
      </c>
      <c r="L44" s="337">
        <v>0</v>
      </c>
      <c r="M44" s="337">
        <v>0</v>
      </c>
      <c r="N44" s="337">
        <v>0</v>
      </c>
    </row>
    <row r="45" spans="1:14" ht="13.5" customHeight="1">
      <c r="A45" s="23"/>
      <c r="B45" s="24"/>
      <c r="C45" s="24"/>
      <c r="D45" s="24"/>
      <c r="E45" s="24"/>
      <c r="F45" s="27"/>
      <c r="G45" s="319"/>
      <c r="H45" s="319"/>
      <c r="I45" s="319"/>
      <c r="J45" s="319"/>
      <c r="K45" s="319"/>
      <c r="L45" s="319"/>
      <c r="M45" s="319"/>
      <c r="N45" s="323"/>
    </row>
    <row r="46" spans="1:14" ht="13.5" customHeight="1">
      <c r="A46" s="23"/>
      <c r="B46" s="24"/>
      <c r="C46" s="24"/>
      <c r="D46" s="24"/>
      <c r="E46" s="29" t="s">
        <v>476</v>
      </c>
      <c r="F46" s="30"/>
      <c r="G46" s="319"/>
      <c r="H46" s="319"/>
      <c r="I46" s="319"/>
      <c r="J46" s="319"/>
      <c r="K46" s="319">
        <v>39274</v>
      </c>
      <c r="L46" s="319">
        <v>33703</v>
      </c>
      <c r="M46" s="319">
        <v>38352</v>
      </c>
      <c r="N46" s="319">
        <v>33721</v>
      </c>
    </row>
    <row r="47" spans="1:14" ht="13.5" customHeight="1">
      <c r="A47" s="23"/>
      <c r="B47" s="24"/>
      <c r="C47" s="24"/>
      <c r="D47" s="24"/>
      <c r="E47" s="24"/>
      <c r="F47" s="27" t="s">
        <v>477</v>
      </c>
      <c r="G47" s="319"/>
      <c r="H47" s="319"/>
      <c r="I47" s="319"/>
      <c r="J47" s="319"/>
      <c r="K47" s="319">
        <v>0</v>
      </c>
      <c r="L47" s="319">
        <v>327</v>
      </c>
      <c r="M47" s="319">
        <v>0</v>
      </c>
      <c r="N47" s="319">
        <v>1428</v>
      </c>
    </row>
    <row r="48" spans="1:14" ht="13.5" customHeight="1">
      <c r="A48" s="23"/>
      <c r="B48" s="24"/>
      <c r="C48" s="24"/>
      <c r="D48" s="24"/>
      <c r="E48" s="24"/>
      <c r="F48" s="27" t="s">
        <v>478</v>
      </c>
      <c r="G48" s="319"/>
      <c r="H48" s="319"/>
      <c r="I48" s="319"/>
      <c r="J48" s="319"/>
      <c r="K48" s="319">
        <v>38590</v>
      </c>
      <c r="L48" s="319">
        <v>32143</v>
      </c>
      <c r="M48" s="319">
        <v>37455</v>
      </c>
      <c r="N48" s="319">
        <v>29828</v>
      </c>
    </row>
    <row r="49" spans="1:14" ht="13.5" customHeight="1">
      <c r="A49" s="23"/>
      <c r="B49" s="24"/>
      <c r="C49" s="24"/>
      <c r="D49" s="24"/>
      <c r="E49" s="24"/>
      <c r="F49" s="27" t="s">
        <v>479</v>
      </c>
      <c r="G49" s="319"/>
      <c r="H49" s="319"/>
      <c r="I49" s="319"/>
      <c r="J49" s="319"/>
      <c r="K49" s="319">
        <v>30912</v>
      </c>
      <c r="L49" s="319">
        <v>28062</v>
      </c>
      <c r="M49" s="319">
        <v>28929</v>
      </c>
      <c r="N49" s="319">
        <v>23705</v>
      </c>
    </row>
    <row r="50" spans="1:14" ht="13.5" customHeight="1">
      <c r="A50" s="23"/>
      <c r="B50" s="24"/>
      <c r="C50" s="24"/>
      <c r="D50" s="24"/>
      <c r="E50" s="24"/>
      <c r="F50" s="27" t="s">
        <v>480</v>
      </c>
      <c r="G50" s="319"/>
      <c r="H50" s="319"/>
      <c r="I50" s="319"/>
      <c r="J50" s="319"/>
      <c r="K50" s="319">
        <v>7677</v>
      </c>
      <c r="L50" s="319">
        <v>4080</v>
      </c>
      <c r="M50" s="319">
        <v>8526</v>
      </c>
      <c r="N50" s="319">
        <v>6123</v>
      </c>
    </row>
    <row r="51" spans="1:14" ht="13.5" customHeight="1">
      <c r="A51" s="23"/>
      <c r="B51" s="24"/>
      <c r="C51" s="24"/>
      <c r="D51" s="24"/>
      <c r="E51" s="24"/>
      <c r="F51" s="27" t="s">
        <v>481</v>
      </c>
      <c r="G51" s="319"/>
      <c r="H51" s="319"/>
      <c r="I51" s="319"/>
      <c r="J51" s="319"/>
      <c r="K51" s="319">
        <v>685</v>
      </c>
      <c r="L51" s="319">
        <v>1233</v>
      </c>
      <c r="M51" s="319">
        <v>897</v>
      </c>
      <c r="N51" s="319">
        <v>2465</v>
      </c>
    </row>
    <row r="52" spans="1:14" ht="13.5" customHeight="1">
      <c r="A52" s="23"/>
      <c r="B52" s="24"/>
      <c r="C52" s="24"/>
      <c r="D52" s="24"/>
      <c r="E52" s="24"/>
      <c r="F52" s="27"/>
      <c r="G52" s="319"/>
      <c r="H52" s="319"/>
      <c r="I52" s="319"/>
      <c r="J52" s="319"/>
      <c r="K52" s="319"/>
      <c r="L52" s="319"/>
      <c r="M52" s="319"/>
      <c r="N52" s="323"/>
    </row>
    <row r="53" spans="1:14" ht="13.5" customHeight="1">
      <c r="A53" s="23"/>
      <c r="B53" s="24"/>
      <c r="C53" s="24"/>
      <c r="D53" s="29" t="s">
        <v>482</v>
      </c>
      <c r="E53" s="29"/>
      <c r="F53" s="30"/>
      <c r="G53" s="319"/>
      <c r="H53" s="319"/>
      <c r="I53" s="319"/>
      <c r="J53" s="319"/>
      <c r="K53" s="319">
        <v>3868</v>
      </c>
      <c r="L53" s="319">
        <v>6827</v>
      </c>
      <c r="M53" s="319">
        <v>2013</v>
      </c>
      <c r="N53" s="319">
        <v>12381</v>
      </c>
    </row>
    <row r="54" spans="1:14" ht="13.5" customHeight="1">
      <c r="A54" s="23"/>
      <c r="B54" s="24"/>
      <c r="C54" s="24"/>
      <c r="D54" s="24"/>
      <c r="E54" s="26" t="s">
        <v>483</v>
      </c>
      <c r="F54" s="27"/>
      <c r="G54" s="319"/>
      <c r="H54" s="319"/>
      <c r="I54" s="319"/>
      <c r="J54" s="319"/>
      <c r="K54" s="319">
        <v>2750</v>
      </c>
      <c r="L54" s="319">
        <v>6531</v>
      </c>
      <c r="M54" s="319">
        <v>1926</v>
      </c>
      <c r="N54" s="319">
        <v>11712</v>
      </c>
    </row>
    <row r="55" spans="1:14" ht="13.5" customHeight="1">
      <c r="A55" s="23"/>
      <c r="B55" s="24"/>
      <c r="C55" s="24"/>
      <c r="D55" s="24"/>
      <c r="E55" s="26" t="s">
        <v>322</v>
      </c>
      <c r="F55" s="27"/>
      <c r="G55" s="319"/>
      <c r="H55" s="319"/>
      <c r="I55" s="319"/>
      <c r="J55" s="319"/>
      <c r="K55" s="319">
        <v>1118</v>
      </c>
      <c r="L55" s="319">
        <v>296</v>
      </c>
      <c r="M55" s="319">
        <v>87</v>
      </c>
      <c r="N55" s="319">
        <v>668</v>
      </c>
    </row>
    <row r="56" spans="1:14" ht="13.5" customHeight="1">
      <c r="A56" s="23"/>
      <c r="B56" s="24"/>
      <c r="C56" s="24"/>
      <c r="D56" s="24"/>
      <c r="E56" s="24"/>
      <c r="F56" s="27"/>
      <c r="G56" s="319"/>
      <c r="H56" s="319"/>
      <c r="I56" s="319"/>
      <c r="J56" s="319"/>
      <c r="K56" s="319"/>
      <c r="L56" s="319"/>
      <c r="M56" s="319"/>
      <c r="N56" s="323"/>
    </row>
    <row r="57" spans="1:14" ht="13.5" customHeight="1">
      <c r="A57" s="23"/>
      <c r="B57" s="24"/>
      <c r="C57" s="200" t="s">
        <v>65</v>
      </c>
      <c r="D57" s="29"/>
      <c r="E57" s="29"/>
      <c r="F57" s="30"/>
      <c r="G57" s="319"/>
      <c r="H57" s="319"/>
      <c r="I57" s="319"/>
      <c r="J57" s="319"/>
      <c r="K57" s="319">
        <v>262580</v>
      </c>
      <c r="L57" s="319">
        <v>255936</v>
      </c>
      <c r="M57" s="319">
        <v>298281</v>
      </c>
      <c r="N57" s="319">
        <v>284085</v>
      </c>
    </row>
    <row r="58" spans="1:14" ht="13.5" customHeight="1">
      <c r="A58" s="23"/>
      <c r="B58" s="24"/>
      <c r="C58" s="200" t="s">
        <v>66</v>
      </c>
      <c r="D58" s="24"/>
      <c r="E58" s="24"/>
      <c r="F58" s="30"/>
      <c r="G58" s="319"/>
      <c r="H58" s="319"/>
      <c r="I58" s="319"/>
      <c r="J58" s="319"/>
      <c r="K58" s="319"/>
      <c r="L58" s="319"/>
      <c r="M58" s="319"/>
      <c r="N58" s="323"/>
    </row>
    <row r="59" spans="1:14" ht="13.5" customHeight="1">
      <c r="A59" s="23"/>
      <c r="B59" s="24"/>
      <c r="C59" s="24"/>
      <c r="D59" s="24"/>
      <c r="E59" s="24"/>
      <c r="F59" s="30"/>
      <c r="G59" s="319"/>
      <c r="H59" s="319"/>
      <c r="I59" s="319"/>
      <c r="J59" s="319"/>
      <c r="K59" s="319"/>
      <c r="L59" s="319"/>
      <c r="M59" s="319"/>
      <c r="N59" s="323"/>
    </row>
    <row r="60" spans="1:14" ht="13.5" customHeight="1">
      <c r="A60" s="23"/>
      <c r="B60" s="24"/>
      <c r="C60" s="24"/>
      <c r="D60" s="26" t="s">
        <v>67</v>
      </c>
      <c r="E60" s="26"/>
      <c r="F60" s="27"/>
      <c r="G60" s="319"/>
      <c r="H60" s="319"/>
      <c r="I60" s="319"/>
      <c r="J60" s="319"/>
      <c r="K60" s="319">
        <v>240428</v>
      </c>
      <c r="L60" s="319">
        <v>239480</v>
      </c>
      <c r="M60" s="319">
        <v>260333</v>
      </c>
      <c r="N60" s="319">
        <v>261741</v>
      </c>
    </row>
    <row r="61" spans="1:14" ht="13.5" customHeight="1">
      <c r="A61" s="23"/>
      <c r="B61" s="24"/>
      <c r="C61" s="24"/>
      <c r="D61" s="26" t="s">
        <v>314</v>
      </c>
      <c r="E61" s="26"/>
      <c r="F61" s="27"/>
      <c r="G61" s="319"/>
      <c r="H61" s="319"/>
      <c r="I61" s="319"/>
      <c r="J61" s="319"/>
      <c r="K61" s="319">
        <v>0</v>
      </c>
      <c r="L61" s="319">
        <v>1150</v>
      </c>
      <c r="M61" s="319">
        <v>0</v>
      </c>
      <c r="N61" s="319">
        <v>1059</v>
      </c>
    </row>
    <row r="62" spans="1:14" ht="13.5" customHeight="1">
      <c r="A62" s="23"/>
      <c r="B62" s="24"/>
      <c r="C62" s="24"/>
      <c r="D62" s="24"/>
      <c r="E62" s="26" t="s">
        <v>315</v>
      </c>
      <c r="F62" s="27"/>
      <c r="G62" s="319"/>
      <c r="H62" s="319"/>
      <c r="I62" s="319"/>
      <c r="J62" s="319"/>
      <c r="K62" s="319">
        <v>0</v>
      </c>
      <c r="L62" s="319">
        <v>908</v>
      </c>
      <c r="M62" s="319">
        <v>0</v>
      </c>
      <c r="N62" s="319">
        <v>0</v>
      </c>
    </row>
    <row r="63" spans="1:14" ht="13.5" customHeight="1">
      <c r="A63" s="23"/>
      <c r="B63" s="24"/>
      <c r="C63" s="24"/>
      <c r="D63" s="24"/>
      <c r="E63" s="26" t="s">
        <v>316</v>
      </c>
      <c r="F63" s="27"/>
      <c r="G63" s="319"/>
      <c r="H63" s="319"/>
      <c r="I63" s="319"/>
      <c r="J63" s="319"/>
      <c r="K63" s="319">
        <v>0</v>
      </c>
      <c r="L63" s="319">
        <v>242</v>
      </c>
      <c r="M63" s="319">
        <v>0</v>
      </c>
      <c r="N63" s="319">
        <v>1059</v>
      </c>
    </row>
    <row r="64" spans="1:14" ht="13.5" customHeight="1">
      <c r="A64" s="23"/>
      <c r="B64" s="24"/>
      <c r="C64" s="24"/>
      <c r="D64" s="26" t="s">
        <v>68</v>
      </c>
      <c r="E64" s="26"/>
      <c r="F64" s="27"/>
      <c r="G64" s="319"/>
      <c r="H64" s="319"/>
      <c r="I64" s="319"/>
      <c r="J64" s="319"/>
      <c r="K64" s="319">
        <v>0</v>
      </c>
      <c r="L64" s="319">
        <v>0</v>
      </c>
      <c r="M64" s="319">
        <v>0</v>
      </c>
      <c r="N64" s="319">
        <v>0</v>
      </c>
    </row>
    <row r="65" spans="1:14" ht="13.5" customHeight="1">
      <c r="A65" s="23"/>
      <c r="B65" s="24"/>
      <c r="C65" s="24"/>
      <c r="D65" s="24"/>
      <c r="E65" s="24"/>
      <c r="F65" s="27"/>
      <c r="G65" s="319"/>
      <c r="H65" s="319"/>
      <c r="I65" s="319"/>
      <c r="J65" s="319"/>
      <c r="K65" s="319"/>
      <c r="L65" s="319"/>
      <c r="M65" s="319"/>
      <c r="N65" s="323"/>
    </row>
    <row r="66" spans="1:14" ht="13.5" customHeight="1">
      <c r="A66" s="23"/>
      <c r="B66" s="24"/>
      <c r="C66" s="24"/>
      <c r="D66" s="26" t="s">
        <v>69</v>
      </c>
      <c r="E66" s="26"/>
      <c r="F66" s="27"/>
      <c r="G66" s="319"/>
      <c r="H66" s="319"/>
      <c r="I66" s="319"/>
      <c r="J66" s="319"/>
      <c r="K66" s="319">
        <v>0</v>
      </c>
      <c r="L66" s="319">
        <v>0</v>
      </c>
      <c r="M66" s="319">
        <v>0</v>
      </c>
      <c r="N66" s="319">
        <v>0</v>
      </c>
    </row>
    <row r="67" spans="1:14" ht="13.5" customHeight="1">
      <c r="A67" s="23"/>
      <c r="B67" s="24"/>
      <c r="C67" s="24"/>
      <c r="D67" s="26" t="s">
        <v>70</v>
      </c>
      <c r="E67" s="26"/>
      <c r="F67" s="27"/>
      <c r="G67" s="319"/>
      <c r="H67" s="319"/>
      <c r="I67" s="319"/>
      <c r="J67" s="319"/>
      <c r="K67" s="319">
        <v>0</v>
      </c>
      <c r="L67" s="319">
        <v>0</v>
      </c>
      <c r="M67" s="319">
        <v>0</v>
      </c>
      <c r="N67" s="319">
        <v>0</v>
      </c>
    </row>
    <row r="68" spans="1:14" ht="13.5" customHeight="1">
      <c r="A68" s="23"/>
      <c r="B68" s="24"/>
      <c r="C68" s="24"/>
      <c r="D68" s="26" t="s">
        <v>71</v>
      </c>
      <c r="E68" s="26"/>
      <c r="F68" s="27"/>
      <c r="G68" s="319"/>
      <c r="H68" s="319"/>
      <c r="I68" s="319"/>
      <c r="J68" s="319"/>
      <c r="K68" s="319">
        <v>3330</v>
      </c>
      <c r="L68" s="319">
        <v>901</v>
      </c>
      <c r="M68" s="319">
        <v>11254</v>
      </c>
      <c r="N68" s="319">
        <v>2459</v>
      </c>
    </row>
    <row r="69" spans="1:14" ht="13.5" customHeight="1">
      <c r="A69" s="23"/>
      <c r="B69" s="24"/>
      <c r="C69" s="24"/>
      <c r="D69" s="26" t="s">
        <v>72</v>
      </c>
      <c r="E69" s="26"/>
      <c r="F69" s="27"/>
      <c r="G69" s="319"/>
      <c r="H69" s="319"/>
      <c r="I69" s="319"/>
      <c r="J69" s="319"/>
      <c r="K69" s="319">
        <v>18351</v>
      </c>
      <c r="L69" s="319">
        <v>14368</v>
      </c>
      <c r="M69" s="319">
        <v>25423</v>
      </c>
      <c r="N69" s="319">
        <v>18679</v>
      </c>
    </row>
    <row r="70" spans="1:14" ht="13.5" customHeight="1">
      <c r="A70" s="23"/>
      <c r="B70" s="24"/>
      <c r="C70" s="24"/>
      <c r="D70" s="26" t="s">
        <v>73</v>
      </c>
      <c r="E70" s="26"/>
      <c r="F70" s="27"/>
      <c r="G70" s="319"/>
      <c r="H70" s="319"/>
      <c r="I70" s="319"/>
      <c r="J70" s="319"/>
      <c r="K70" s="319">
        <v>0</v>
      </c>
      <c r="L70" s="319">
        <v>0</v>
      </c>
      <c r="M70" s="319">
        <v>0</v>
      </c>
      <c r="N70" s="319">
        <v>0</v>
      </c>
    </row>
    <row r="71" spans="1:14" ht="13.5" customHeight="1">
      <c r="A71" s="23"/>
      <c r="B71" s="24"/>
      <c r="C71" s="24"/>
      <c r="D71" s="26" t="s">
        <v>317</v>
      </c>
      <c r="E71" s="26"/>
      <c r="F71" s="27"/>
      <c r="G71" s="319"/>
      <c r="H71" s="319"/>
      <c r="I71" s="319"/>
      <c r="J71" s="319"/>
      <c r="K71" s="319">
        <v>472</v>
      </c>
      <c r="L71" s="319">
        <v>37</v>
      </c>
      <c r="M71" s="319">
        <v>1271</v>
      </c>
      <c r="N71" s="319">
        <v>147</v>
      </c>
    </row>
    <row r="72" spans="1:14" ht="13.5" customHeight="1">
      <c r="A72" s="23"/>
      <c r="B72" s="24"/>
      <c r="C72" s="24"/>
      <c r="D72" s="24"/>
      <c r="E72" s="24"/>
      <c r="F72" s="27"/>
      <c r="G72" s="319"/>
      <c r="H72" s="319"/>
      <c r="I72" s="319"/>
      <c r="J72" s="319"/>
      <c r="K72" s="319"/>
      <c r="L72" s="319"/>
      <c r="M72" s="319"/>
      <c r="N72" s="323"/>
    </row>
    <row r="73" spans="1:14" ht="13.5" customHeight="1">
      <c r="A73" s="23"/>
      <c r="B73" s="24"/>
      <c r="C73" s="29" t="s">
        <v>74</v>
      </c>
      <c r="D73" s="29"/>
      <c r="E73" s="29"/>
      <c r="F73" s="30"/>
      <c r="G73" s="319"/>
      <c r="H73" s="319"/>
      <c r="I73" s="319"/>
      <c r="J73" s="319"/>
      <c r="K73" s="319">
        <v>35587</v>
      </c>
      <c r="L73" s="319">
        <v>35693</v>
      </c>
      <c r="M73" s="319">
        <v>38681</v>
      </c>
      <c r="N73" s="319">
        <v>43005</v>
      </c>
    </row>
    <row r="74" spans="1:14" ht="14.25" customHeight="1">
      <c r="A74" s="31"/>
      <c r="B74" s="201" t="s">
        <v>75</v>
      </c>
      <c r="C74" s="32"/>
      <c r="D74" s="32"/>
      <c r="E74" s="32"/>
      <c r="F74" s="30"/>
      <c r="G74" s="323"/>
      <c r="H74" s="323"/>
      <c r="I74" s="323"/>
      <c r="J74" s="323"/>
      <c r="K74" s="331">
        <v>657764</v>
      </c>
      <c r="L74" s="331">
        <v>628239</v>
      </c>
      <c r="M74" s="331">
        <v>728864</v>
      </c>
      <c r="N74" s="331">
        <v>726941</v>
      </c>
    </row>
    <row r="75" spans="1:14" ht="14.25" customHeight="1">
      <c r="A75" s="23"/>
      <c r="B75" s="24"/>
      <c r="C75" s="24"/>
      <c r="D75" s="24"/>
      <c r="E75" s="24"/>
      <c r="F75" s="30"/>
      <c r="G75" s="323"/>
      <c r="H75" s="323"/>
      <c r="I75" s="323"/>
      <c r="J75" s="323"/>
      <c r="K75" s="331"/>
      <c r="L75" s="323"/>
      <c r="M75" s="323"/>
      <c r="N75" s="323"/>
    </row>
    <row r="76" spans="1:14" ht="14.25" customHeight="1">
      <c r="A76" s="23"/>
      <c r="B76" s="24"/>
      <c r="C76" s="29" t="s">
        <v>76</v>
      </c>
      <c r="D76" s="29"/>
      <c r="E76" s="29"/>
      <c r="F76" s="30"/>
      <c r="G76" s="323"/>
      <c r="H76" s="323"/>
      <c r="I76" s="323"/>
      <c r="J76" s="323"/>
      <c r="K76" s="331">
        <v>272835</v>
      </c>
      <c r="L76" s="331">
        <v>272778</v>
      </c>
      <c r="M76" s="331">
        <v>315473</v>
      </c>
      <c r="N76" s="331">
        <v>307497</v>
      </c>
    </row>
    <row r="77" spans="1:14" ht="14.25" customHeight="1">
      <c r="A77" s="23"/>
      <c r="B77" s="24"/>
      <c r="C77" s="24"/>
      <c r="D77" s="24"/>
      <c r="E77" s="24"/>
      <c r="F77" s="30"/>
      <c r="G77" s="323"/>
      <c r="H77" s="323"/>
      <c r="I77" s="323"/>
      <c r="J77" s="323"/>
      <c r="K77" s="331"/>
      <c r="L77" s="323"/>
      <c r="M77" s="323"/>
      <c r="N77" s="323"/>
    </row>
    <row r="78" spans="1:14" ht="14.25" customHeight="1">
      <c r="A78" s="23"/>
      <c r="B78" s="24"/>
      <c r="C78" s="24"/>
      <c r="D78" s="29" t="s">
        <v>77</v>
      </c>
      <c r="E78" s="24"/>
      <c r="F78" s="30"/>
      <c r="G78" s="323">
        <v>189744</v>
      </c>
      <c r="H78" s="323">
        <v>218935</v>
      </c>
      <c r="I78" s="323">
        <v>221200</v>
      </c>
      <c r="J78" s="323">
        <v>221240</v>
      </c>
      <c r="K78" s="331">
        <v>229338</v>
      </c>
      <c r="L78" s="331">
        <v>231717</v>
      </c>
      <c r="M78" s="331">
        <v>268326</v>
      </c>
      <c r="N78" s="331">
        <v>251950</v>
      </c>
    </row>
    <row r="79" spans="1:14" ht="14.25" customHeight="1">
      <c r="A79" s="23"/>
      <c r="B79" s="24"/>
      <c r="C79" s="24"/>
      <c r="D79" s="24"/>
      <c r="E79" s="24"/>
      <c r="F79" s="30"/>
      <c r="G79" s="323"/>
      <c r="H79" s="323"/>
      <c r="I79" s="323"/>
      <c r="J79" s="323"/>
      <c r="K79" s="331"/>
      <c r="L79" s="323"/>
      <c r="M79" s="323"/>
      <c r="N79" s="323"/>
    </row>
    <row r="80" spans="1:14" ht="14.25" customHeight="1">
      <c r="A80" s="33">
        <v>1</v>
      </c>
      <c r="B80" s="34"/>
      <c r="C80" s="34"/>
      <c r="D80" s="34"/>
      <c r="E80" s="35" t="s">
        <v>78</v>
      </c>
      <c r="F80" s="36"/>
      <c r="G80" s="335">
        <v>54582</v>
      </c>
      <c r="H80" s="335">
        <v>58556</v>
      </c>
      <c r="I80" s="335">
        <v>58049</v>
      </c>
      <c r="J80" s="335">
        <v>58186</v>
      </c>
      <c r="K80" s="336">
        <v>57182</v>
      </c>
      <c r="L80" s="336">
        <v>53616</v>
      </c>
      <c r="M80" s="336">
        <v>59023</v>
      </c>
      <c r="N80" s="336">
        <v>59577</v>
      </c>
    </row>
    <row r="81" spans="1:14" ht="14.25" customHeight="1">
      <c r="A81" s="37"/>
      <c r="B81" s="38"/>
      <c r="C81" s="38"/>
      <c r="D81" s="38"/>
      <c r="E81" s="38"/>
      <c r="F81" s="39"/>
      <c r="G81" s="323"/>
      <c r="H81" s="323"/>
      <c r="I81" s="323"/>
      <c r="J81" s="323"/>
      <c r="K81" s="331"/>
      <c r="L81" s="323"/>
      <c r="M81" s="323"/>
      <c r="N81" s="323"/>
    </row>
    <row r="82" spans="1:14" ht="14.25" customHeight="1">
      <c r="A82" s="23">
        <v>1.1</v>
      </c>
      <c r="B82" s="24"/>
      <c r="C82" s="24"/>
      <c r="D82" s="24"/>
      <c r="E82" s="24"/>
      <c r="F82" s="60" t="s">
        <v>79</v>
      </c>
      <c r="G82" s="323">
        <v>5473</v>
      </c>
      <c r="H82" s="323">
        <v>5478</v>
      </c>
      <c r="I82" s="323">
        <v>5701</v>
      </c>
      <c r="J82" s="323">
        <v>5399</v>
      </c>
      <c r="K82" s="331">
        <v>5405</v>
      </c>
      <c r="L82" s="331">
        <v>5067</v>
      </c>
      <c r="M82" s="331">
        <v>5837</v>
      </c>
      <c r="N82" s="331">
        <v>6133</v>
      </c>
    </row>
    <row r="83" spans="1:14" ht="14.25" customHeight="1">
      <c r="A83" s="23" t="s">
        <v>80</v>
      </c>
      <c r="B83" s="24"/>
      <c r="C83" s="24"/>
      <c r="D83" s="24"/>
      <c r="E83" s="24"/>
      <c r="F83" s="62" t="s">
        <v>81</v>
      </c>
      <c r="G83" s="323">
        <v>2504</v>
      </c>
      <c r="H83" s="323">
        <v>2089</v>
      </c>
      <c r="I83" s="323">
        <v>2379</v>
      </c>
      <c r="J83" s="323">
        <v>2045</v>
      </c>
      <c r="K83" s="331">
        <v>2465</v>
      </c>
      <c r="L83" s="331">
        <v>1920</v>
      </c>
      <c r="M83" s="331">
        <v>2189</v>
      </c>
      <c r="N83" s="331">
        <v>2288</v>
      </c>
    </row>
    <row r="84" spans="1:14" ht="14.25" customHeight="1">
      <c r="A84" s="23" t="s">
        <v>82</v>
      </c>
      <c r="B84" s="24"/>
      <c r="C84" s="24"/>
      <c r="D84" s="24"/>
      <c r="E84" s="24"/>
      <c r="F84" s="62" t="s">
        <v>83</v>
      </c>
      <c r="G84" s="323">
        <v>1546</v>
      </c>
      <c r="H84" s="323">
        <v>1951</v>
      </c>
      <c r="I84" s="323">
        <v>2059</v>
      </c>
      <c r="J84" s="323">
        <v>2049</v>
      </c>
      <c r="K84" s="331">
        <v>1563</v>
      </c>
      <c r="L84" s="331">
        <v>1772</v>
      </c>
      <c r="M84" s="331">
        <v>2312</v>
      </c>
      <c r="N84" s="331">
        <v>2423</v>
      </c>
    </row>
    <row r="85" spans="1:14" ht="14.25" customHeight="1">
      <c r="A85" s="23" t="s">
        <v>84</v>
      </c>
      <c r="B85" s="24"/>
      <c r="C85" s="24"/>
      <c r="D85" s="24"/>
      <c r="E85" s="24"/>
      <c r="F85" s="62" t="s">
        <v>85</v>
      </c>
      <c r="G85" s="323">
        <v>950</v>
      </c>
      <c r="H85" s="323">
        <v>986</v>
      </c>
      <c r="I85" s="323">
        <v>876</v>
      </c>
      <c r="J85" s="323">
        <v>949</v>
      </c>
      <c r="K85" s="331">
        <v>1036</v>
      </c>
      <c r="L85" s="331">
        <v>1080</v>
      </c>
      <c r="M85" s="331">
        <v>946</v>
      </c>
      <c r="N85" s="331">
        <v>1075</v>
      </c>
    </row>
    <row r="86" spans="1:14" ht="14.25" customHeight="1">
      <c r="A86" s="23" t="s">
        <v>86</v>
      </c>
      <c r="B86" s="24"/>
      <c r="C86" s="24"/>
      <c r="D86" s="24"/>
      <c r="E86" s="24"/>
      <c r="F86" s="62" t="s">
        <v>87</v>
      </c>
      <c r="G86" s="323">
        <v>472</v>
      </c>
      <c r="H86" s="323">
        <v>453</v>
      </c>
      <c r="I86" s="323">
        <v>388</v>
      </c>
      <c r="J86" s="323">
        <v>356</v>
      </c>
      <c r="K86" s="331">
        <v>341</v>
      </c>
      <c r="L86" s="331">
        <v>295</v>
      </c>
      <c r="M86" s="331">
        <v>389</v>
      </c>
      <c r="N86" s="331">
        <v>346</v>
      </c>
    </row>
    <row r="87" spans="1:14" ht="14.25" customHeight="1">
      <c r="A87" s="23"/>
      <c r="B87" s="24"/>
      <c r="C87" s="24"/>
      <c r="D87" s="24"/>
      <c r="E87" s="24"/>
      <c r="F87" s="62"/>
      <c r="G87" s="323"/>
      <c r="H87" s="323"/>
      <c r="I87" s="323"/>
      <c r="J87" s="323"/>
      <c r="K87" s="331"/>
      <c r="L87" s="323"/>
      <c r="M87" s="323"/>
      <c r="N87" s="323"/>
    </row>
    <row r="88" spans="1:14" ht="14.25" customHeight="1">
      <c r="A88" s="23" t="s">
        <v>88</v>
      </c>
      <c r="B88" s="24"/>
      <c r="C88" s="24"/>
      <c r="D88" s="24"/>
      <c r="E88" s="24"/>
      <c r="F88" s="60" t="s">
        <v>89</v>
      </c>
      <c r="G88" s="323">
        <v>3812</v>
      </c>
      <c r="H88" s="323">
        <v>3595</v>
      </c>
      <c r="I88" s="323">
        <v>3509</v>
      </c>
      <c r="J88" s="323">
        <v>3907</v>
      </c>
      <c r="K88" s="331">
        <v>2870</v>
      </c>
      <c r="L88" s="331">
        <v>2326</v>
      </c>
      <c r="M88" s="331">
        <v>2672</v>
      </c>
      <c r="N88" s="331">
        <v>3064</v>
      </c>
    </row>
    <row r="89" spans="1:14" ht="14.25" customHeight="1">
      <c r="A89" s="23" t="s">
        <v>90</v>
      </c>
      <c r="B89" s="24"/>
      <c r="C89" s="24"/>
      <c r="D89" s="24"/>
      <c r="E89" s="24"/>
      <c r="F89" s="62" t="s">
        <v>92</v>
      </c>
      <c r="G89" s="323">
        <v>2205</v>
      </c>
      <c r="H89" s="323">
        <v>2113</v>
      </c>
      <c r="I89" s="323">
        <v>2224</v>
      </c>
      <c r="J89" s="323">
        <v>2349</v>
      </c>
      <c r="K89" s="331">
        <v>1759</v>
      </c>
      <c r="L89" s="331">
        <v>1356</v>
      </c>
      <c r="M89" s="331">
        <v>1620</v>
      </c>
      <c r="N89" s="331">
        <v>1957</v>
      </c>
    </row>
    <row r="90" spans="1:14" ht="14.25" customHeight="1">
      <c r="A90" s="23" t="s">
        <v>93</v>
      </c>
      <c r="B90" s="24"/>
      <c r="C90" s="24"/>
      <c r="D90" s="24"/>
      <c r="E90" s="24"/>
      <c r="F90" s="62" t="s">
        <v>94</v>
      </c>
      <c r="G90" s="323">
        <v>275</v>
      </c>
      <c r="H90" s="323">
        <v>276</v>
      </c>
      <c r="I90" s="323">
        <v>296</v>
      </c>
      <c r="J90" s="323">
        <v>273</v>
      </c>
      <c r="K90" s="331">
        <v>261</v>
      </c>
      <c r="L90" s="331">
        <v>285</v>
      </c>
      <c r="M90" s="331">
        <v>258</v>
      </c>
      <c r="N90" s="331">
        <v>253</v>
      </c>
    </row>
    <row r="91" spans="1:14" ht="14.25" customHeight="1">
      <c r="A91" s="23" t="s">
        <v>95</v>
      </c>
      <c r="B91" s="24"/>
      <c r="C91" s="24"/>
      <c r="D91" s="24"/>
      <c r="E91" s="24"/>
      <c r="F91" s="62" t="s">
        <v>96</v>
      </c>
      <c r="G91" s="323">
        <v>384</v>
      </c>
      <c r="H91" s="323">
        <v>407</v>
      </c>
      <c r="I91" s="323">
        <v>270</v>
      </c>
      <c r="J91" s="323">
        <v>437</v>
      </c>
      <c r="K91" s="331">
        <v>254</v>
      </c>
      <c r="L91" s="331">
        <v>260</v>
      </c>
      <c r="M91" s="331">
        <v>193</v>
      </c>
      <c r="N91" s="331">
        <v>346</v>
      </c>
    </row>
    <row r="92" spans="1:14" ht="14.25" customHeight="1">
      <c r="A92" s="23" t="s">
        <v>97</v>
      </c>
      <c r="B92" s="24"/>
      <c r="C92" s="24"/>
      <c r="D92" s="24"/>
      <c r="E92" s="24"/>
      <c r="F92" s="62" t="s">
        <v>98</v>
      </c>
      <c r="G92" s="323">
        <v>948</v>
      </c>
      <c r="H92" s="323">
        <v>800</v>
      </c>
      <c r="I92" s="323">
        <v>718</v>
      </c>
      <c r="J92" s="323">
        <v>848</v>
      </c>
      <c r="K92" s="331">
        <v>596</v>
      </c>
      <c r="L92" s="331">
        <v>425</v>
      </c>
      <c r="M92" s="331">
        <v>600</v>
      </c>
      <c r="N92" s="331">
        <v>509</v>
      </c>
    </row>
    <row r="93" spans="1:14" ht="14.25" customHeight="1">
      <c r="A93" s="23"/>
      <c r="B93" s="24"/>
      <c r="C93" s="24"/>
      <c r="D93" s="24"/>
      <c r="E93" s="24"/>
      <c r="F93" s="62"/>
      <c r="G93" s="323"/>
      <c r="H93" s="323"/>
      <c r="I93" s="323"/>
      <c r="J93" s="323"/>
      <c r="K93" s="331"/>
      <c r="L93" s="323"/>
      <c r="M93" s="323"/>
      <c r="N93" s="323"/>
    </row>
    <row r="94" spans="1:14" ht="14.25" customHeight="1">
      <c r="A94" s="23" t="s">
        <v>99</v>
      </c>
      <c r="B94" s="24"/>
      <c r="C94" s="24"/>
      <c r="D94" s="24"/>
      <c r="E94" s="24"/>
      <c r="F94" s="60" t="s">
        <v>100</v>
      </c>
      <c r="G94" s="323">
        <v>5702</v>
      </c>
      <c r="H94" s="323">
        <v>5899</v>
      </c>
      <c r="I94" s="323">
        <v>5907</v>
      </c>
      <c r="J94" s="323">
        <v>5204</v>
      </c>
      <c r="K94" s="331">
        <v>5767</v>
      </c>
      <c r="L94" s="331">
        <v>5121</v>
      </c>
      <c r="M94" s="331">
        <v>5816</v>
      </c>
      <c r="N94" s="331">
        <v>5696</v>
      </c>
    </row>
    <row r="95" spans="1:14" ht="14.25" customHeight="1">
      <c r="A95" s="23" t="s">
        <v>101</v>
      </c>
      <c r="B95" s="24"/>
      <c r="C95" s="24"/>
      <c r="D95" s="24"/>
      <c r="E95" s="24"/>
      <c r="F95" s="62" t="s">
        <v>102</v>
      </c>
      <c r="G95" s="323">
        <v>4342</v>
      </c>
      <c r="H95" s="323">
        <v>4452</v>
      </c>
      <c r="I95" s="323">
        <v>4486</v>
      </c>
      <c r="J95" s="323">
        <v>3911</v>
      </c>
      <c r="K95" s="331">
        <v>4493</v>
      </c>
      <c r="L95" s="331">
        <v>3727</v>
      </c>
      <c r="M95" s="331">
        <v>4549</v>
      </c>
      <c r="N95" s="331">
        <v>4338</v>
      </c>
    </row>
    <row r="96" spans="1:14" ht="14.25" customHeight="1">
      <c r="A96" s="23" t="s">
        <v>103</v>
      </c>
      <c r="B96" s="24"/>
      <c r="C96" s="24"/>
      <c r="D96" s="24"/>
      <c r="E96" s="24"/>
      <c r="F96" s="62" t="s">
        <v>104</v>
      </c>
      <c r="G96" s="323">
        <v>1360</v>
      </c>
      <c r="H96" s="323">
        <v>1447</v>
      </c>
      <c r="I96" s="323">
        <v>1421</v>
      </c>
      <c r="J96" s="323">
        <v>1293</v>
      </c>
      <c r="K96" s="331">
        <v>1274</v>
      </c>
      <c r="L96" s="331">
        <v>1394</v>
      </c>
      <c r="M96" s="331">
        <v>1267</v>
      </c>
      <c r="N96" s="331">
        <v>1357</v>
      </c>
    </row>
    <row r="97" spans="1:14" ht="14.25" customHeight="1">
      <c r="A97" s="23"/>
      <c r="B97" s="24"/>
      <c r="C97" s="24"/>
      <c r="D97" s="24"/>
      <c r="E97" s="24"/>
      <c r="F97" s="62"/>
      <c r="G97" s="323"/>
      <c r="H97" s="323"/>
      <c r="I97" s="323"/>
      <c r="J97" s="323"/>
      <c r="K97" s="331"/>
      <c r="L97" s="323"/>
      <c r="M97" s="323"/>
      <c r="N97" s="323"/>
    </row>
    <row r="98" spans="1:14" ht="14.25" customHeight="1">
      <c r="A98" s="23" t="s">
        <v>105</v>
      </c>
      <c r="B98" s="24"/>
      <c r="C98" s="24"/>
      <c r="D98" s="24"/>
      <c r="E98" s="24"/>
      <c r="F98" s="60" t="s">
        <v>106</v>
      </c>
      <c r="G98" s="323">
        <v>2848</v>
      </c>
      <c r="H98" s="323">
        <v>2825</v>
      </c>
      <c r="I98" s="323">
        <v>3232</v>
      </c>
      <c r="J98" s="323">
        <v>3042</v>
      </c>
      <c r="K98" s="331">
        <v>2873</v>
      </c>
      <c r="L98" s="331">
        <v>2744</v>
      </c>
      <c r="M98" s="331">
        <v>3009</v>
      </c>
      <c r="N98" s="331">
        <v>2980</v>
      </c>
    </row>
    <row r="99" spans="1:14" ht="14.25" customHeight="1">
      <c r="A99" s="23" t="s">
        <v>107</v>
      </c>
      <c r="B99" s="24"/>
      <c r="C99" s="24"/>
      <c r="D99" s="24"/>
      <c r="E99" s="24"/>
      <c r="F99" s="62" t="s">
        <v>108</v>
      </c>
      <c r="G99" s="323">
        <v>814</v>
      </c>
      <c r="H99" s="323">
        <v>848</v>
      </c>
      <c r="I99" s="323">
        <v>969</v>
      </c>
      <c r="J99" s="323">
        <v>1097</v>
      </c>
      <c r="K99" s="331">
        <v>751</v>
      </c>
      <c r="L99" s="331">
        <v>764</v>
      </c>
      <c r="M99" s="331">
        <v>941</v>
      </c>
      <c r="N99" s="331">
        <v>1001</v>
      </c>
    </row>
    <row r="100" spans="1:14" ht="14.25" customHeight="1">
      <c r="A100" s="23" t="s">
        <v>109</v>
      </c>
      <c r="B100" s="24"/>
      <c r="C100" s="24"/>
      <c r="D100" s="24"/>
      <c r="E100" s="24"/>
      <c r="F100" s="62" t="s">
        <v>110</v>
      </c>
      <c r="G100" s="323">
        <v>1199</v>
      </c>
      <c r="H100" s="323">
        <v>1216</v>
      </c>
      <c r="I100" s="323">
        <v>1431</v>
      </c>
      <c r="J100" s="323">
        <v>1217</v>
      </c>
      <c r="K100" s="331">
        <v>1250</v>
      </c>
      <c r="L100" s="331">
        <v>1317</v>
      </c>
      <c r="M100" s="331">
        <v>1316</v>
      </c>
      <c r="N100" s="331">
        <v>1223</v>
      </c>
    </row>
    <row r="101" spans="1:14" ht="14.25" customHeight="1">
      <c r="A101" s="23" t="s">
        <v>111</v>
      </c>
      <c r="B101" s="24"/>
      <c r="C101" s="24"/>
      <c r="D101" s="24"/>
      <c r="E101" s="24"/>
      <c r="F101" s="62" t="s">
        <v>112</v>
      </c>
      <c r="G101" s="323">
        <v>835</v>
      </c>
      <c r="H101" s="323">
        <v>762</v>
      </c>
      <c r="I101" s="323">
        <v>832</v>
      </c>
      <c r="J101" s="323">
        <v>729</v>
      </c>
      <c r="K101" s="331">
        <v>871</v>
      </c>
      <c r="L101" s="331">
        <v>664</v>
      </c>
      <c r="M101" s="331">
        <v>752</v>
      </c>
      <c r="N101" s="331">
        <v>756</v>
      </c>
    </row>
    <row r="102" spans="1:14" ht="14.25" customHeight="1">
      <c r="A102" s="23"/>
      <c r="B102" s="24"/>
      <c r="C102" s="24"/>
      <c r="D102" s="24"/>
      <c r="E102" s="24"/>
      <c r="F102" s="62"/>
      <c r="G102" s="323"/>
      <c r="H102" s="323"/>
      <c r="I102" s="323"/>
      <c r="J102" s="323"/>
      <c r="K102" s="331"/>
      <c r="L102" s="323"/>
      <c r="M102" s="323"/>
      <c r="N102" s="323"/>
    </row>
    <row r="103" spans="1:14" ht="14.25" customHeight="1">
      <c r="A103" s="23" t="s">
        <v>113</v>
      </c>
      <c r="B103" s="24"/>
      <c r="C103" s="24"/>
      <c r="D103" s="24"/>
      <c r="E103" s="24"/>
      <c r="F103" s="60" t="s">
        <v>114</v>
      </c>
      <c r="G103" s="323">
        <v>6396</v>
      </c>
      <c r="H103" s="323">
        <v>6981</v>
      </c>
      <c r="I103" s="323">
        <v>6783</v>
      </c>
      <c r="J103" s="323">
        <v>6508</v>
      </c>
      <c r="K103" s="331">
        <v>5868</v>
      </c>
      <c r="L103" s="331">
        <v>5799</v>
      </c>
      <c r="M103" s="331">
        <v>6082</v>
      </c>
      <c r="N103" s="331">
        <v>6004</v>
      </c>
    </row>
    <row r="104" spans="1:14" ht="14.25" customHeight="1">
      <c r="A104" s="23" t="s">
        <v>115</v>
      </c>
      <c r="B104" s="24"/>
      <c r="C104" s="24"/>
      <c r="D104" s="24"/>
      <c r="E104" s="24"/>
      <c r="F104" s="62" t="s">
        <v>116</v>
      </c>
      <c r="G104" s="323">
        <v>4401</v>
      </c>
      <c r="H104" s="323">
        <v>4955</v>
      </c>
      <c r="I104" s="323">
        <v>4750</v>
      </c>
      <c r="J104" s="323">
        <v>4474</v>
      </c>
      <c r="K104" s="331">
        <v>4047</v>
      </c>
      <c r="L104" s="331">
        <v>4146</v>
      </c>
      <c r="M104" s="331">
        <v>4247</v>
      </c>
      <c r="N104" s="331">
        <v>4079</v>
      </c>
    </row>
    <row r="105" spans="1:14" ht="14.25" customHeight="1">
      <c r="A105" s="23" t="s">
        <v>117</v>
      </c>
      <c r="B105" s="24"/>
      <c r="C105" s="24"/>
      <c r="D105" s="24"/>
      <c r="E105" s="24"/>
      <c r="F105" s="62" t="s">
        <v>118</v>
      </c>
      <c r="G105" s="323">
        <v>509</v>
      </c>
      <c r="H105" s="323">
        <v>633</v>
      </c>
      <c r="I105" s="323">
        <v>513</v>
      </c>
      <c r="J105" s="323">
        <v>622</v>
      </c>
      <c r="K105" s="331">
        <v>462</v>
      </c>
      <c r="L105" s="331">
        <v>536</v>
      </c>
      <c r="M105" s="331">
        <v>512</v>
      </c>
      <c r="N105" s="331">
        <v>622</v>
      </c>
    </row>
    <row r="106" spans="1:14" ht="14.25" customHeight="1">
      <c r="A106" s="23" t="s">
        <v>119</v>
      </c>
      <c r="B106" s="24"/>
      <c r="C106" s="24"/>
      <c r="D106" s="24"/>
      <c r="E106" s="24"/>
      <c r="F106" s="62" t="s">
        <v>120</v>
      </c>
      <c r="G106" s="323">
        <v>936</v>
      </c>
      <c r="H106" s="323">
        <v>825</v>
      </c>
      <c r="I106" s="323">
        <v>959</v>
      </c>
      <c r="J106" s="323">
        <v>855</v>
      </c>
      <c r="K106" s="331">
        <v>827</v>
      </c>
      <c r="L106" s="331">
        <v>677</v>
      </c>
      <c r="M106" s="331">
        <v>832</v>
      </c>
      <c r="N106" s="331">
        <v>775</v>
      </c>
    </row>
    <row r="107" spans="1:14" ht="14.25" customHeight="1">
      <c r="A107" s="23" t="s">
        <v>121</v>
      </c>
      <c r="B107" s="24"/>
      <c r="C107" s="24"/>
      <c r="D107" s="24"/>
      <c r="E107" s="24"/>
      <c r="F107" s="62" t="s">
        <v>122</v>
      </c>
      <c r="G107" s="323">
        <v>550</v>
      </c>
      <c r="H107" s="323">
        <v>568</v>
      </c>
      <c r="I107" s="323">
        <v>561</v>
      </c>
      <c r="J107" s="323">
        <v>557</v>
      </c>
      <c r="K107" s="331">
        <v>532</v>
      </c>
      <c r="L107" s="331">
        <v>439</v>
      </c>
      <c r="M107" s="331">
        <v>491</v>
      </c>
      <c r="N107" s="331">
        <v>529</v>
      </c>
    </row>
    <row r="108" spans="1:14" ht="14.25" customHeight="1">
      <c r="A108" s="23"/>
      <c r="B108" s="24"/>
      <c r="C108" s="24"/>
      <c r="D108" s="24"/>
      <c r="E108" s="24"/>
      <c r="F108" s="62"/>
      <c r="G108" s="323"/>
      <c r="H108" s="323"/>
      <c r="I108" s="323"/>
      <c r="J108" s="323"/>
      <c r="K108" s="331"/>
      <c r="L108" s="323"/>
      <c r="M108" s="323"/>
      <c r="N108" s="323"/>
    </row>
    <row r="109" spans="1:14" ht="14.25" customHeight="1">
      <c r="A109" s="23" t="s">
        <v>126</v>
      </c>
      <c r="B109" s="24"/>
      <c r="C109" s="24"/>
      <c r="D109" s="24"/>
      <c r="E109" s="24"/>
      <c r="F109" s="60" t="s">
        <v>127</v>
      </c>
      <c r="G109" s="323">
        <v>1803</v>
      </c>
      <c r="H109" s="323">
        <v>1601</v>
      </c>
      <c r="I109" s="323">
        <v>2005</v>
      </c>
      <c r="J109" s="323">
        <v>1886</v>
      </c>
      <c r="K109" s="331">
        <v>1542</v>
      </c>
      <c r="L109" s="331">
        <v>1079</v>
      </c>
      <c r="M109" s="331">
        <v>1717</v>
      </c>
      <c r="N109" s="331">
        <v>1655</v>
      </c>
    </row>
    <row r="110" spans="1:14" ht="14.25" customHeight="1">
      <c r="A110" s="23" t="s">
        <v>128</v>
      </c>
      <c r="B110" s="24"/>
      <c r="C110" s="24"/>
      <c r="D110" s="24"/>
      <c r="E110" s="24"/>
      <c r="F110" s="62" t="s">
        <v>129</v>
      </c>
      <c r="G110" s="323">
        <v>1656</v>
      </c>
      <c r="H110" s="323">
        <v>1455</v>
      </c>
      <c r="I110" s="323">
        <v>1810</v>
      </c>
      <c r="J110" s="323">
        <v>1717</v>
      </c>
      <c r="K110" s="331">
        <v>1415</v>
      </c>
      <c r="L110" s="331">
        <v>935</v>
      </c>
      <c r="M110" s="331">
        <v>1556</v>
      </c>
      <c r="N110" s="331">
        <v>1496</v>
      </c>
    </row>
    <row r="111" spans="1:14" ht="14.25" customHeight="1">
      <c r="A111" s="23" t="s">
        <v>130</v>
      </c>
      <c r="B111" s="24"/>
      <c r="C111" s="24"/>
      <c r="D111" s="24"/>
      <c r="E111" s="24"/>
      <c r="F111" s="62" t="s">
        <v>131</v>
      </c>
      <c r="G111" s="323">
        <v>147</v>
      </c>
      <c r="H111" s="323">
        <v>145</v>
      </c>
      <c r="I111" s="323">
        <v>195</v>
      </c>
      <c r="J111" s="323">
        <v>168</v>
      </c>
      <c r="K111" s="331">
        <v>127</v>
      </c>
      <c r="L111" s="331">
        <v>144</v>
      </c>
      <c r="M111" s="331">
        <v>160</v>
      </c>
      <c r="N111" s="331">
        <v>159</v>
      </c>
    </row>
    <row r="112" spans="1:14" ht="14.25" customHeight="1">
      <c r="A112" s="23"/>
      <c r="B112" s="24"/>
      <c r="C112" s="24"/>
      <c r="D112" s="24"/>
      <c r="E112" s="24"/>
      <c r="F112" s="62"/>
      <c r="G112" s="323"/>
      <c r="H112" s="323"/>
      <c r="I112" s="323"/>
      <c r="J112" s="323"/>
      <c r="K112" s="331"/>
      <c r="L112" s="323"/>
      <c r="M112" s="323"/>
      <c r="N112" s="323"/>
    </row>
    <row r="113" spans="1:14" ht="14.25" customHeight="1">
      <c r="A113" s="23" t="s">
        <v>132</v>
      </c>
      <c r="B113" s="24"/>
      <c r="C113" s="24"/>
      <c r="D113" s="24"/>
      <c r="E113" s="24"/>
      <c r="F113" s="60" t="s">
        <v>133</v>
      </c>
      <c r="G113" s="323">
        <v>3079</v>
      </c>
      <c r="H113" s="323">
        <v>3068</v>
      </c>
      <c r="I113" s="323">
        <v>2898</v>
      </c>
      <c r="J113" s="323">
        <v>2867</v>
      </c>
      <c r="K113" s="331">
        <v>2880</v>
      </c>
      <c r="L113" s="331">
        <v>2871</v>
      </c>
      <c r="M113" s="331">
        <v>2530</v>
      </c>
      <c r="N113" s="331">
        <v>2903</v>
      </c>
    </row>
    <row r="114" spans="1:14" ht="14.25" customHeight="1">
      <c r="A114" s="23" t="s">
        <v>134</v>
      </c>
      <c r="B114" s="24"/>
      <c r="C114" s="24"/>
      <c r="D114" s="24"/>
      <c r="E114" s="24"/>
      <c r="F114" s="62" t="s">
        <v>135</v>
      </c>
      <c r="G114" s="323">
        <v>457</v>
      </c>
      <c r="H114" s="323">
        <v>399</v>
      </c>
      <c r="I114" s="323">
        <v>424</v>
      </c>
      <c r="J114" s="323">
        <v>385</v>
      </c>
      <c r="K114" s="331">
        <v>338</v>
      </c>
      <c r="L114" s="331">
        <v>344</v>
      </c>
      <c r="M114" s="331">
        <v>322</v>
      </c>
      <c r="N114" s="331">
        <v>362</v>
      </c>
    </row>
    <row r="115" spans="1:14" ht="14.25" customHeight="1">
      <c r="A115" s="23" t="s">
        <v>136</v>
      </c>
      <c r="B115" s="24"/>
      <c r="C115" s="24"/>
      <c r="D115" s="24"/>
      <c r="E115" s="24"/>
      <c r="F115" s="62" t="s">
        <v>137</v>
      </c>
      <c r="G115" s="323">
        <v>2622</v>
      </c>
      <c r="H115" s="323">
        <v>2669</v>
      </c>
      <c r="I115" s="323">
        <v>2474</v>
      </c>
      <c r="J115" s="323">
        <v>2483</v>
      </c>
      <c r="K115" s="331">
        <v>2542</v>
      </c>
      <c r="L115" s="331">
        <v>2527</v>
      </c>
      <c r="M115" s="331">
        <v>2208</v>
      </c>
      <c r="N115" s="331">
        <v>2542</v>
      </c>
    </row>
    <row r="116" spans="1:14" ht="14.25" customHeight="1">
      <c r="A116" s="23"/>
      <c r="B116" s="24"/>
      <c r="C116" s="24"/>
      <c r="D116" s="24"/>
      <c r="E116" s="24"/>
      <c r="F116" s="62"/>
      <c r="G116" s="323"/>
      <c r="H116" s="323"/>
      <c r="I116" s="323"/>
      <c r="J116" s="323"/>
      <c r="K116" s="331"/>
      <c r="L116" s="323"/>
      <c r="M116" s="323"/>
      <c r="N116" s="323"/>
    </row>
    <row r="117" spans="1:14" ht="14.25" customHeight="1">
      <c r="A117" s="23" t="s">
        <v>138</v>
      </c>
      <c r="B117" s="24"/>
      <c r="C117" s="24"/>
      <c r="D117" s="24"/>
      <c r="E117" s="24"/>
      <c r="F117" s="60" t="s">
        <v>139</v>
      </c>
      <c r="G117" s="323">
        <v>4414</v>
      </c>
      <c r="H117" s="323">
        <v>4413</v>
      </c>
      <c r="I117" s="323">
        <v>4430</v>
      </c>
      <c r="J117" s="323">
        <v>4659</v>
      </c>
      <c r="K117" s="331">
        <v>4979</v>
      </c>
      <c r="L117" s="331">
        <v>4867</v>
      </c>
      <c r="M117" s="331">
        <v>4967</v>
      </c>
      <c r="N117" s="331">
        <v>5418</v>
      </c>
    </row>
    <row r="118" spans="1:14" ht="14.25" customHeight="1">
      <c r="A118" s="23"/>
      <c r="B118" s="24"/>
      <c r="C118" s="24"/>
      <c r="D118" s="24"/>
      <c r="E118" s="24"/>
      <c r="F118" s="60"/>
      <c r="G118" s="323"/>
      <c r="H118" s="323"/>
      <c r="I118" s="323"/>
      <c r="J118" s="323"/>
      <c r="K118" s="331"/>
      <c r="L118" s="323"/>
      <c r="M118" s="323"/>
      <c r="N118" s="323"/>
    </row>
    <row r="119" spans="1:14" ht="14.25" customHeight="1">
      <c r="A119" s="23" t="s">
        <v>140</v>
      </c>
      <c r="B119" s="24"/>
      <c r="C119" s="24"/>
      <c r="D119" s="24"/>
      <c r="E119" s="24"/>
      <c r="F119" s="60" t="s">
        <v>141</v>
      </c>
      <c r="G119" s="323">
        <v>8702</v>
      </c>
      <c r="H119" s="323">
        <v>9520</v>
      </c>
      <c r="I119" s="323">
        <v>9874</v>
      </c>
      <c r="J119" s="323">
        <v>9503</v>
      </c>
      <c r="K119" s="331">
        <v>9298</v>
      </c>
      <c r="L119" s="331">
        <v>8418</v>
      </c>
      <c r="M119" s="331">
        <v>10089</v>
      </c>
      <c r="N119" s="331">
        <v>8677</v>
      </c>
    </row>
    <row r="120" spans="1:14" ht="14.25" customHeight="1">
      <c r="A120" s="23" t="s">
        <v>142</v>
      </c>
      <c r="B120" s="24"/>
      <c r="C120" s="24"/>
      <c r="D120" s="24"/>
      <c r="E120" s="24"/>
      <c r="F120" s="62" t="s">
        <v>143</v>
      </c>
      <c r="G120" s="323">
        <v>3519</v>
      </c>
      <c r="H120" s="323">
        <v>3629</v>
      </c>
      <c r="I120" s="323">
        <v>3936</v>
      </c>
      <c r="J120" s="323">
        <v>3947</v>
      </c>
      <c r="K120" s="331">
        <v>4172</v>
      </c>
      <c r="L120" s="331">
        <v>3719</v>
      </c>
      <c r="M120" s="331">
        <v>4689</v>
      </c>
      <c r="N120" s="331">
        <v>3972</v>
      </c>
    </row>
    <row r="121" spans="1:14" ht="14.25" customHeight="1">
      <c r="A121" s="23" t="s">
        <v>144</v>
      </c>
      <c r="B121" s="24"/>
      <c r="C121" s="24"/>
      <c r="D121" s="24"/>
      <c r="E121" s="24"/>
      <c r="F121" s="62" t="s">
        <v>145</v>
      </c>
      <c r="G121" s="323">
        <v>5184</v>
      </c>
      <c r="H121" s="323">
        <v>5891</v>
      </c>
      <c r="I121" s="323">
        <v>5938</v>
      </c>
      <c r="J121" s="323">
        <v>5555</v>
      </c>
      <c r="K121" s="331">
        <v>5126</v>
      </c>
      <c r="L121" s="331">
        <v>4699</v>
      </c>
      <c r="M121" s="331">
        <v>5400</v>
      </c>
      <c r="N121" s="331">
        <v>4705</v>
      </c>
    </row>
    <row r="122" spans="1:14" ht="14.25" customHeight="1">
      <c r="A122" s="23"/>
      <c r="B122" s="24"/>
      <c r="C122" s="24"/>
      <c r="D122" s="24"/>
      <c r="E122" s="24"/>
      <c r="F122" s="62"/>
      <c r="G122" s="323"/>
      <c r="H122" s="323"/>
      <c r="I122" s="323"/>
      <c r="J122" s="323"/>
      <c r="K122" s="331"/>
      <c r="L122" s="323"/>
      <c r="M122" s="323"/>
      <c r="N122" s="323"/>
    </row>
    <row r="123" spans="1:14" ht="14.25" customHeight="1">
      <c r="A123" s="23" t="s">
        <v>146</v>
      </c>
      <c r="B123" s="24"/>
      <c r="C123" s="24"/>
      <c r="D123" s="24"/>
      <c r="E123" s="24"/>
      <c r="F123" s="60" t="s">
        <v>147</v>
      </c>
      <c r="G123" s="323">
        <v>4141</v>
      </c>
      <c r="H123" s="323">
        <v>4023</v>
      </c>
      <c r="I123" s="323">
        <v>4005</v>
      </c>
      <c r="J123" s="323">
        <v>4003</v>
      </c>
      <c r="K123" s="331">
        <v>4299</v>
      </c>
      <c r="L123" s="331">
        <v>3883</v>
      </c>
      <c r="M123" s="331">
        <v>3932</v>
      </c>
      <c r="N123" s="331">
        <v>4414</v>
      </c>
    </row>
    <row r="124" spans="1:14" ht="14.25" customHeight="1">
      <c r="A124" s="23" t="s">
        <v>148</v>
      </c>
      <c r="B124" s="24"/>
      <c r="C124" s="24"/>
      <c r="D124" s="24"/>
      <c r="E124" s="24"/>
      <c r="F124" s="62" t="s">
        <v>149</v>
      </c>
      <c r="G124" s="323">
        <v>887</v>
      </c>
      <c r="H124" s="323">
        <v>971</v>
      </c>
      <c r="I124" s="323">
        <v>810</v>
      </c>
      <c r="J124" s="323">
        <v>845</v>
      </c>
      <c r="K124" s="331">
        <v>960</v>
      </c>
      <c r="L124" s="331">
        <v>824</v>
      </c>
      <c r="M124" s="331">
        <v>949</v>
      </c>
      <c r="N124" s="331">
        <v>951</v>
      </c>
    </row>
    <row r="125" spans="1:14" ht="14.25" customHeight="1">
      <c r="A125" s="23" t="s">
        <v>150</v>
      </c>
      <c r="B125" s="24"/>
      <c r="C125" s="24"/>
      <c r="D125" s="24"/>
      <c r="E125" s="24"/>
      <c r="F125" s="62" t="s">
        <v>151</v>
      </c>
      <c r="G125" s="323">
        <v>799</v>
      </c>
      <c r="H125" s="323">
        <v>850</v>
      </c>
      <c r="I125" s="323">
        <v>700</v>
      </c>
      <c r="J125" s="323">
        <v>888</v>
      </c>
      <c r="K125" s="331">
        <v>801</v>
      </c>
      <c r="L125" s="331">
        <v>909</v>
      </c>
      <c r="M125" s="331">
        <v>696</v>
      </c>
      <c r="N125" s="331">
        <v>1120</v>
      </c>
    </row>
    <row r="126" spans="1:14" ht="14.25" customHeight="1">
      <c r="A126" s="23" t="s">
        <v>152</v>
      </c>
      <c r="B126" s="24"/>
      <c r="C126" s="24"/>
      <c r="D126" s="24"/>
      <c r="E126" s="24"/>
      <c r="F126" s="62" t="s">
        <v>153</v>
      </c>
      <c r="G126" s="323">
        <v>2455</v>
      </c>
      <c r="H126" s="323">
        <v>2202</v>
      </c>
      <c r="I126" s="323">
        <v>2495</v>
      </c>
      <c r="J126" s="323">
        <v>2270</v>
      </c>
      <c r="K126" s="331">
        <v>2538</v>
      </c>
      <c r="L126" s="331">
        <v>2149</v>
      </c>
      <c r="M126" s="331">
        <v>2287</v>
      </c>
      <c r="N126" s="331">
        <v>2343</v>
      </c>
    </row>
    <row r="127" spans="1:14" ht="14.25" customHeight="1">
      <c r="A127" s="23"/>
      <c r="B127" s="24"/>
      <c r="C127" s="24"/>
      <c r="D127" s="24"/>
      <c r="E127" s="24"/>
      <c r="F127" s="62"/>
      <c r="G127" s="323"/>
      <c r="H127" s="323"/>
      <c r="I127" s="323"/>
      <c r="J127" s="323"/>
      <c r="K127" s="331"/>
      <c r="L127" s="323"/>
      <c r="M127" s="323"/>
      <c r="N127" s="323"/>
    </row>
    <row r="128" spans="1:14" ht="14.25" customHeight="1">
      <c r="A128" s="23" t="s">
        <v>154</v>
      </c>
      <c r="B128" s="24"/>
      <c r="C128" s="24"/>
      <c r="D128" s="24"/>
      <c r="E128" s="24"/>
      <c r="F128" s="60" t="s">
        <v>155</v>
      </c>
      <c r="G128" s="323">
        <v>2343</v>
      </c>
      <c r="H128" s="323">
        <v>2853</v>
      </c>
      <c r="I128" s="323">
        <v>2151</v>
      </c>
      <c r="J128" s="323">
        <v>3073</v>
      </c>
      <c r="K128" s="331">
        <v>2712</v>
      </c>
      <c r="L128" s="331">
        <v>3242</v>
      </c>
      <c r="M128" s="331">
        <v>2333</v>
      </c>
      <c r="N128" s="331">
        <v>3363</v>
      </c>
    </row>
    <row r="129" spans="1:14" ht="14.25" customHeight="1">
      <c r="A129" s="23"/>
      <c r="B129" s="24"/>
      <c r="C129" s="24"/>
      <c r="D129" s="24"/>
      <c r="E129" s="24"/>
      <c r="F129" s="60"/>
      <c r="G129" s="323"/>
      <c r="H129" s="323"/>
      <c r="I129" s="323"/>
      <c r="J129" s="323"/>
      <c r="K129" s="331"/>
      <c r="L129" s="323"/>
      <c r="M129" s="323"/>
      <c r="N129" s="323"/>
    </row>
    <row r="130" spans="1:14" ht="14.25" customHeight="1">
      <c r="A130" s="23" t="s">
        <v>156</v>
      </c>
      <c r="B130" s="24"/>
      <c r="C130" s="24"/>
      <c r="D130" s="24"/>
      <c r="E130" s="24"/>
      <c r="F130" s="60" t="s">
        <v>157</v>
      </c>
      <c r="G130" s="323">
        <v>5868</v>
      </c>
      <c r="H130" s="323">
        <v>8300</v>
      </c>
      <c r="I130" s="323">
        <v>7553</v>
      </c>
      <c r="J130" s="323">
        <v>8134</v>
      </c>
      <c r="K130" s="331">
        <v>8690</v>
      </c>
      <c r="L130" s="331">
        <v>8200</v>
      </c>
      <c r="M130" s="331">
        <v>10039</v>
      </c>
      <c r="N130" s="331">
        <v>9269</v>
      </c>
    </row>
    <row r="131" spans="1:14" ht="14.25" customHeight="1">
      <c r="A131" s="23" t="s">
        <v>158</v>
      </c>
      <c r="B131" s="24"/>
      <c r="C131" s="24"/>
      <c r="D131" s="24"/>
      <c r="E131" s="24"/>
      <c r="F131" s="62" t="s">
        <v>159</v>
      </c>
      <c r="G131" s="323">
        <v>5349</v>
      </c>
      <c r="H131" s="323">
        <v>7500</v>
      </c>
      <c r="I131" s="323">
        <v>7453</v>
      </c>
      <c r="J131" s="323">
        <v>8091</v>
      </c>
      <c r="K131" s="331">
        <v>7699</v>
      </c>
      <c r="L131" s="331">
        <v>7760</v>
      </c>
      <c r="M131" s="331">
        <v>9861</v>
      </c>
      <c r="N131" s="331">
        <v>9193</v>
      </c>
    </row>
    <row r="132" spans="1:14" ht="14.25" customHeight="1">
      <c r="A132" s="23" t="s">
        <v>160</v>
      </c>
      <c r="B132" s="24"/>
      <c r="C132" s="24"/>
      <c r="D132" s="24"/>
      <c r="E132" s="24"/>
      <c r="F132" s="62" t="s">
        <v>161</v>
      </c>
      <c r="G132" s="323">
        <v>520</v>
      </c>
      <c r="H132" s="323">
        <v>800</v>
      </c>
      <c r="I132" s="323">
        <v>100</v>
      </c>
      <c r="J132" s="323">
        <v>44</v>
      </c>
      <c r="K132" s="331">
        <v>990</v>
      </c>
      <c r="L132" s="331">
        <v>440</v>
      </c>
      <c r="M132" s="331">
        <v>178</v>
      </c>
      <c r="N132" s="331">
        <v>76</v>
      </c>
    </row>
    <row r="133" spans="1:14" ht="14.25" customHeight="1">
      <c r="A133" s="33" t="s">
        <v>162</v>
      </c>
      <c r="B133" s="34"/>
      <c r="C133" s="34"/>
      <c r="D133" s="34"/>
      <c r="E133" s="35" t="s">
        <v>163</v>
      </c>
      <c r="F133" s="36"/>
      <c r="G133" s="333">
        <v>16393</v>
      </c>
      <c r="H133" s="333">
        <v>21604</v>
      </c>
      <c r="I133" s="333">
        <v>20591</v>
      </c>
      <c r="J133" s="333">
        <v>22254</v>
      </c>
      <c r="K133" s="334">
        <v>24163</v>
      </c>
      <c r="L133" s="334">
        <v>24694</v>
      </c>
      <c r="M133" s="334">
        <v>28336</v>
      </c>
      <c r="N133" s="334">
        <v>26646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4"/>
      <c r="H134" s="324"/>
      <c r="I134" s="324"/>
      <c r="J134" s="324"/>
      <c r="K134" s="326"/>
      <c r="L134" s="324"/>
      <c r="M134" s="324"/>
      <c r="N134" s="324"/>
    </row>
    <row r="135" spans="1:14" ht="14.25" customHeight="1">
      <c r="A135" s="23" t="s">
        <v>164</v>
      </c>
      <c r="B135" s="24"/>
      <c r="C135" s="24"/>
      <c r="D135" s="24"/>
      <c r="E135" s="24"/>
      <c r="F135" s="60" t="s">
        <v>165</v>
      </c>
      <c r="G135" s="324">
        <v>15623</v>
      </c>
      <c r="H135" s="324">
        <v>17779</v>
      </c>
      <c r="I135" s="324">
        <v>18428</v>
      </c>
      <c r="J135" s="324">
        <v>21151</v>
      </c>
      <c r="K135" s="326">
        <v>23218</v>
      </c>
      <c r="L135" s="326">
        <v>24133</v>
      </c>
      <c r="M135" s="326">
        <v>24631</v>
      </c>
      <c r="N135" s="326">
        <v>26088</v>
      </c>
    </row>
    <row r="136" spans="1:14" ht="14.25" customHeight="1">
      <c r="A136" s="23"/>
      <c r="B136" s="24"/>
      <c r="C136" s="24"/>
      <c r="D136" s="24"/>
      <c r="E136" s="24"/>
      <c r="F136" s="60"/>
      <c r="G136" s="324"/>
      <c r="H136" s="324"/>
      <c r="I136" s="324"/>
      <c r="J136" s="324"/>
      <c r="K136" s="326"/>
      <c r="L136" s="324"/>
      <c r="M136" s="324"/>
      <c r="N136" s="324"/>
    </row>
    <row r="137" spans="1:14" ht="14.25" customHeight="1">
      <c r="A137" s="23" t="s">
        <v>166</v>
      </c>
      <c r="B137" s="24"/>
      <c r="C137" s="24"/>
      <c r="D137" s="24"/>
      <c r="E137" s="24"/>
      <c r="F137" s="60" t="s">
        <v>167</v>
      </c>
      <c r="G137" s="324">
        <v>770</v>
      </c>
      <c r="H137" s="324">
        <v>3825</v>
      </c>
      <c r="I137" s="324">
        <v>2164</v>
      </c>
      <c r="J137" s="324">
        <v>1103</v>
      </c>
      <c r="K137" s="326">
        <v>945</v>
      </c>
      <c r="L137" s="326">
        <v>562</v>
      </c>
      <c r="M137" s="326">
        <v>3704</v>
      </c>
      <c r="N137" s="326">
        <v>557</v>
      </c>
    </row>
    <row r="138" spans="1:14" ht="14.25" customHeight="1">
      <c r="A138" s="23" t="s">
        <v>168</v>
      </c>
      <c r="B138" s="24"/>
      <c r="C138" s="24"/>
      <c r="D138" s="24"/>
      <c r="E138" s="24"/>
      <c r="F138" s="62" t="s">
        <v>169</v>
      </c>
      <c r="G138" s="324">
        <v>244</v>
      </c>
      <c r="H138" s="324">
        <v>555</v>
      </c>
      <c r="I138" s="324">
        <v>645</v>
      </c>
      <c r="J138" s="324">
        <v>594</v>
      </c>
      <c r="K138" s="326">
        <v>285</v>
      </c>
      <c r="L138" s="326">
        <v>362</v>
      </c>
      <c r="M138" s="326">
        <v>1076</v>
      </c>
      <c r="N138" s="326">
        <v>77</v>
      </c>
    </row>
    <row r="139" spans="1:14" ht="14.25" customHeight="1">
      <c r="A139" s="23" t="s">
        <v>170</v>
      </c>
      <c r="B139" s="24"/>
      <c r="C139" s="24"/>
      <c r="D139" s="24"/>
      <c r="E139" s="24"/>
      <c r="F139" s="62" t="s">
        <v>171</v>
      </c>
      <c r="G139" s="324">
        <v>526</v>
      </c>
      <c r="H139" s="324">
        <v>3270</v>
      </c>
      <c r="I139" s="324">
        <v>1519</v>
      </c>
      <c r="J139" s="324">
        <v>509</v>
      </c>
      <c r="K139" s="326">
        <v>659</v>
      </c>
      <c r="L139" s="326">
        <v>200</v>
      </c>
      <c r="M139" s="326">
        <v>2629</v>
      </c>
      <c r="N139" s="326">
        <v>481</v>
      </c>
    </row>
    <row r="140" spans="1:14" ht="14.25" customHeight="1">
      <c r="A140" s="23"/>
      <c r="B140" s="24"/>
      <c r="C140" s="24"/>
      <c r="D140" s="24"/>
      <c r="E140" s="24"/>
      <c r="F140" s="62"/>
      <c r="G140" s="324"/>
      <c r="H140" s="324"/>
      <c r="I140" s="324"/>
      <c r="J140" s="324"/>
      <c r="K140" s="326"/>
      <c r="L140" s="324"/>
      <c r="M140" s="324"/>
      <c r="N140" s="324"/>
    </row>
    <row r="141" spans="1:14" ht="14.25" customHeight="1">
      <c r="A141" s="33" t="s">
        <v>172</v>
      </c>
      <c r="B141" s="34"/>
      <c r="C141" s="34"/>
      <c r="D141" s="34"/>
      <c r="E141" s="35" t="s">
        <v>173</v>
      </c>
      <c r="F141" s="36"/>
      <c r="G141" s="333">
        <v>16978</v>
      </c>
      <c r="H141" s="333">
        <v>19383</v>
      </c>
      <c r="I141" s="333">
        <v>19175</v>
      </c>
      <c r="J141" s="333">
        <v>18351</v>
      </c>
      <c r="K141" s="334">
        <v>17312</v>
      </c>
      <c r="L141" s="334">
        <v>18135</v>
      </c>
      <c r="M141" s="334">
        <v>19412</v>
      </c>
      <c r="N141" s="334">
        <v>19403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4"/>
      <c r="H142" s="324"/>
      <c r="I142" s="324"/>
      <c r="J142" s="324"/>
      <c r="K142" s="326"/>
      <c r="L142" s="324"/>
      <c r="M142" s="324"/>
      <c r="N142" s="324"/>
    </row>
    <row r="143" spans="1:14" ht="14.25" customHeight="1">
      <c r="A143" s="23" t="s">
        <v>174</v>
      </c>
      <c r="B143" s="24"/>
      <c r="C143" s="24"/>
      <c r="D143" s="24"/>
      <c r="E143" s="24"/>
      <c r="F143" s="60" t="s">
        <v>175</v>
      </c>
      <c r="G143" s="324">
        <v>7630</v>
      </c>
      <c r="H143" s="324">
        <v>8226</v>
      </c>
      <c r="I143" s="324">
        <v>7854</v>
      </c>
      <c r="J143" s="324">
        <v>7683</v>
      </c>
      <c r="K143" s="326">
        <v>7598</v>
      </c>
      <c r="L143" s="326">
        <v>7149</v>
      </c>
      <c r="M143" s="326">
        <v>7886</v>
      </c>
      <c r="N143" s="326">
        <v>7401</v>
      </c>
    </row>
    <row r="144" spans="1:14" ht="14.25" customHeight="1">
      <c r="A144" s="23" t="s">
        <v>176</v>
      </c>
      <c r="B144" s="24"/>
      <c r="C144" s="24"/>
      <c r="D144" s="24"/>
      <c r="E144" s="24"/>
      <c r="F144" s="60" t="s">
        <v>177</v>
      </c>
      <c r="G144" s="324">
        <v>4459</v>
      </c>
      <c r="H144" s="324">
        <v>4785</v>
      </c>
      <c r="I144" s="324">
        <v>5738</v>
      </c>
      <c r="J144" s="324">
        <v>5591</v>
      </c>
      <c r="K144" s="326">
        <v>5056</v>
      </c>
      <c r="L144" s="326">
        <v>5542</v>
      </c>
      <c r="M144" s="326">
        <v>6056</v>
      </c>
      <c r="N144" s="326">
        <v>6625</v>
      </c>
    </row>
    <row r="145" spans="1:14" ht="14.25" customHeight="1">
      <c r="A145" s="23" t="s">
        <v>178</v>
      </c>
      <c r="B145" s="24"/>
      <c r="C145" s="24"/>
      <c r="D145" s="24"/>
      <c r="E145" s="24"/>
      <c r="F145" s="60" t="s">
        <v>179</v>
      </c>
      <c r="G145" s="324">
        <v>338</v>
      </c>
      <c r="H145" s="324">
        <v>1188</v>
      </c>
      <c r="I145" s="324">
        <v>466</v>
      </c>
      <c r="J145" s="324">
        <v>347</v>
      </c>
      <c r="K145" s="326">
        <v>272</v>
      </c>
      <c r="L145" s="326">
        <v>719</v>
      </c>
      <c r="M145" s="326">
        <v>435</v>
      </c>
      <c r="N145" s="326">
        <v>226</v>
      </c>
    </row>
    <row r="146" spans="1:14" ht="14.25" customHeight="1">
      <c r="A146" s="23" t="s">
        <v>180</v>
      </c>
      <c r="B146" s="24"/>
      <c r="C146" s="24"/>
      <c r="D146" s="24"/>
      <c r="E146" s="24"/>
      <c r="F146" s="60" t="s">
        <v>181</v>
      </c>
      <c r="G146" s="324">
        <v>4552</v>
      </c>
      <c r="H146" s="324">
        <v>5183</v>
      </c>
      <c r="I146" s="324">
        <v>5118</v>
      </c>
      <c r="J146" s="324">
        <v>4729</v>
      </c>
      <c r="K146" s="326">
        <v>4386</v>
      </c>
      <c r="L146" s="326">
        <v>4725</v>
      </c>
      <c r="M146" s="326">
        <v>5035</v>
      </c>
      <c r="N146" s="326">
        <v>5150</v>
      </c>
    </row>
    <row r="147" spans="1:14" ht="14.25" customHeight="1">
      <c r="A147" s="23"/>
      <c r="B147" s="24"/>
      <c r="C147" s="24"/>
      <c r="D147" s="24"/>
      <c r="E147" s="24"/>
      <c r="F147" s="30"/>
      <c r="G147" s="324"/>
      <c r="H147" s="324"/>
      <c r="I147" s="324"/>
      <c r="J147" s="324"/>
      <c r="K147" s="326"/>
      <c r="L147" s="324"/>
      <c r="M147" s="324"/>
      <c r="N147" s="324"/>
    </row>
    <row r="148" spans="1:14" ht="14.25" customHeight="1">
      <c r="A148" s="33" t="s">
        <v>182</v>
      </c>
      <c r="B148" s="34"/>
      <c r="C148" s="34"/>
      <c r="D148" s="34"/>
      <c r="E148" s="35" t="s">
        <v>183</v>
      </c>
      <c r="F148" s="36"/>
      <c r="G148" s="333">
        <v>6636</v>
      </c>
      <c r="H148" s="333">
        <v>7205</v>
      </c>
      <c r="I148" s="333">
        <v>7620</v>
      </c>
      <c r="J148" s="333">
        <v>5496</v>
      </c>
      <c r="K148" s="334">
        <v>6985</v>
      </c>
      <c r="L148" s="334">
        <v>6953</v>
      </c>
      <c r="M148" s="334">
        <v>9429</v>
      </c>
      <c r="N148" s="334">
        <v>5301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4"/>
      <c r="H149" s="324"/>
      <c r="I149" s="324"/>
      <c r="J149" s="324"/>
      <c r="K149" s="326"/>
      <c r="L149" s="324"/>
      <c r="M149" s="324"/>
      <c r="N149" s="324"/>
    </row>
    <row r="150" spans="1:14" ht="14.25" customHeight="1">
      <c r="A150" s="23" t="s">
        <v>184</v>
      </c>
      <c r="B150" s="24"/>
      <c r="C150" s="24"/>
      <c r="D150" s="24"/>
      <c r="E150" s="24"/>
      <c r="F150" s="60" t="s">
        <v>185</v>
      </c>
      <c r="G150" s="324">
        <v>1123</v>
      </c>
      <c r="H150" s="324">
        <v>1196</v>
      </c>
      <c r="I150" s="324">
        <v>1973</v>
      </c>
      <c r="J150" s="324">
        <v>552</v>
      </c>
      <c r="K150" s="326">
        <v>1330</v>
      </c>
      <c r="L150" s="326">
        <v>509</v>
      </c>
      <c r="M150" s="326">
        <v>3308</v>
      </c>
      <c r="N150" s="326">
        <v>160</v>
      </c>
    </row>
    <row r="151" spans="1:14" ht="14.25" customHeight="1">
      <c r="A151" s="23" t="s">
        <v>186</v>
      </c>
      <c r="B151" s="24"/>
      <c r="C151" s="24"/>
      <c r="D151" s="24"/>
      <c r="E151" s="24"/>
      <c r="F151" s="62" t="s">
        <v>187</v>
      </c>
      <c r="G151" s="324">
        <v>847</v>
      </c>
      <c r="H151" s="324">
        <v>397</v>
      </c>
      <c r="I151" s="324">
        <v>1432</v>
      </c>
      <c r="J151" s="324">
        <v>63</v>
      </c>
      <c r="K151" s="326">
        <v>804</v>
      </c>
      <c r="L151" s="326">
        <v>116</v>
      </c>
      <c r="M151" s="326">
        <v>2346</v>
      </c>
      <c r="N151" s="326">
        <v>0</v>
      </c>
    </row>
    <row r="152" spans="1:14" ht="14.25" customHeight="1">
      <c r="A152" s="23" t="s">
        <v>188</v>
      </c>
      <c r="B152" s="24"/>
      <c r="C152" s="24"/>
      <c r="D152" s="24"/>
      <c r="E152" s="24"/>
      <c r="F152" s="62" t="s">
        <v>189</v>
      </c>
      <c r="G152" s="324">
        <v>13</v>
      </c>
      <c r="H152" s="324">
        <v>615</v>
      </c>
      <c r="I152" s="324">
        <v>55</v>
      </c>
      <c r="J152" s="324">
        <v>435</v>
      </c>
      <c r="K152" s="326">
        <v>25</v>
      </c>
      <c r="L152" s="326">
        <v>279</v>
      </c>
      <c r="M152" s="326">
        <v>98</v>
      </c>
      <c r="N152" s="326">
        <v>98</v>
      </c>
    </row>
    <row r="153" spans="1:14" ht="14.25" customHeight="1">
      <c r="A153" s="23" t="s">
        <v>190</v>
      </c>
      <c r="B153" s="24"/>
      <c r="C153" s="24"/>
      <c r="D153" s="24"/>
      <c r="E153" s="24"/>
      <c r="F153" s="62" t="s">
        <v>191</v>
      </c>
      <c r="G153" s="324">
        <v>263</v>
      </c>
      <c r="H153" s="324">
        <v>184</v>
      </c>
      <c r="I153" s="324">
        <v>486</v>
      </c>
      <c r="J153" s="324">
        <v>54</v>
      </c>
      <c r="K153" s="326">
        <v>501</v>
      </c>
      <c r="L153" s="326">
        <v>115</v>
      </c>
      <c r="M153" s="326">
        <v>863</v>
      </c>
      <c r="N153" s="326">
        <v>62</v>
      </c>
    </row>
    <row r="154" spans="1:14" ht="14.25" customHeight="1">
      <c r="A154" s="23"/>
      <c r="B154" s="24"/>
      <c r="C154" s="24"/>
      <c r="D154" s="24"/>
      <c r="E154" s="24"/>
      <c r="F154" s="62"/>
      <c r="G154" s="324"/>
      <c r="H154" s="324"/>
      <c r="I154" s="324"/>
      <c r="J154" s="324"/>
      <c r="K154" s="326"/>
      <c r="L154" s="324"/>
      <c r="M154" s="324"/>
      <c r="N154" s="324"/>
    </row>
    <row r="155" spans="1:14" ht="14.25" customHeight="1">
      <c r="A155" s="23" t="s">
        <v>192</v>
      </c>
      <c r="B155" s="24"/>
      <c r="C155" s="24"/>
      <c r="D155" s="24"/>
      <c r="E155" s="24"/>
      <c r="F155" s="60" t="s">
        <v>193</v>
      </c>
      <c r="G155" s="324">
        <v>330</v>
      </c>
      <c r="H155" s="324">
        <v>410</v>
      </c>
      <c r="I155" s="324">
        <v>363</v>
      </c>
      <c r="J155" s="324">
        <v>192</v>
      </c>
      <c r="K155" s="326">
        <v>441</v>
      </c>
      <c r="L155" s="326">
        <v>554</v>
      </c>
      <c r="M155" s="326">
        <v>421</v>
      </c>
      <c r="N155" s="326">
        <v>150</v>
      </c>
    </row>
    <row r="156" spans="1:14" ht="14.25" customHeight="1">
      <c r="A156" s="23" t="s">
        <v>194</v>
      </c>
      <c r="B156" s="24"/>
      <c r="C156" s="24"/>
      <c r="D156" s="24"/>
      <c r="E156" s="24"/>
      <c r="F156" s="60" t="s">
        <v>195</v>
      </c>
      <c r="G156" s="324">
        <v>245</v>
      </c>
      <c r="H156" s="324">
        <v>328</v>
      </c>
      <c r="I156" s="324">
        <v>768</v>
      </c>
      <c r="J156" s="324">
        <v>190</v>
      </c>
      <c r="K156" s="326">
        <v>276</v>
      </c>
      <c r="L156" s="326">
        <v>494</v>
      </c>
      <c r="M156" s="326">
        <v>723</v>
      </c>
      <c r="N156" s="326">
        <v>230</v>
      </c>
    </row>
    <row r="157" spans="1:14" ht="14.25" customHeight="1">
      <c r="A157" s="23" t="s">
        <v>196</v>
      </c>
      <c r="B157" s="24"/>
      <c r="C157" s="24"/>
      <c r="D157" s="24"/>
      <c r="E157" s="24"/>
      <c r="F157" s="60" t="s">
        <v>197</v>
      </c>
      <c r="G157" s="324">
        <v>1585</v>
      </c>
      <c r="H157" s="324">
        <v>1795</v>
      </c>
      <c r="I157" s="324">
        <v>1558</v>
      </c>
      <c r="J157" s="324">
        <v>1405</v>
      </c>
      <c r="K157" s="326">
        <v>1823</v>
      </c>
      <c r="L157" s="326">
        <v>1940</v>
      </c>
      <c r="M157" s="326">
        <v>1882</v>
      </c>
      <c r="N157" s="326">
        <v>1327</v>
      </c>
    </row>
    <row r="158" spans="1:14" ht="14.25" customHeight="1">
      <c r="A158" s="23" t="s">
        <v>198</v>
      </c>
      <c r="B158" s="24"/>
      <c r="C158" s="24"/>
      <c r="D158" s="24"/>
      <c r="E158" s="24"/>
      <c r="F158" s="60" t="s">
        <v>199</v>
      </c>
      <c r="G158" s="324">
        <v>2971</v>
      </c>
      <c r="H158" s="324">
        <v>3019</v>
      </c>
      <c r="I158" s="324">
        <v>2716</v>
      </c>
      <c r="J158" s="324">
        <v>2906</v>
      </c>
      <c r="K158" s="326">
        <v>2963</v>
      </c>
      <c r="L158" s="326">
        <v>2921</v>
      </c>
      <c r="M158" s="326">
        <v>2880</v>
      </c>
      <c r="N158" s="326">
        <v>3116</v>
      </c>
    </row>
    <row r="159" spans="1:14" ht="14.25" customHeight="1">
      <c r="A159" s="23" t="s">
        <v>200</v>
      </c>
      <c r="B159" s="24"/>
      <c r="C159" s="24"/>
      <c r="D159" s="24"/>
      <c r="E159" s="24"/>
      <c r="F159" s="60" t="s">
        <v>201</v>
      </c>
      <c r="G159" s="324">
        <v>383</v>
      </c>
      <c r="H159" s="324">
        <v>457</v>
      </c>
      <c r="I159" s="324">
        <v>241</v>
      </c>
      <c r="J159" s="324">
        <v>251</v>
      </c>
      <c r="K159" s="326">
        <v>152</v>
      </c>
      <c r="L159" s="326">
        <v>535</v>
      </c>
      <c r="M159" s="326">
        <v>216</v>
      </c>
      <c r="N159" s="326">
        <v>319</v>
      </c>
    </row>
    <row r="160" spans="1:14" ht="14.25" customHeight="1">
      <c r="A160" s="23"/>
      <c r="B160" s="24"/>
      <c r="C160" s="24"/>
      <c r="D160" s="24"/>
      <c r="E160" s="24"/>
      <c r="F160" s="30"/>
      <c r="G160" s="324"/>
      <c r="H160" s="324"/>
      <c r="I160" s="324"/>
      <c r="J160" s="324"/>
      <c r="K160" s="327"/>
      <c r="L160" s="324"/>
      <c r="M160" s="324"/>
      <c r="N160" s="324"/>
    </row>
    <row r="161" spans="1:14" ht="14.25" customHeight="1">
      <c r="A161" s="33">
        <v>5</v>
      </c>
      <c r="B161" s="34"/>
      <c r="C161" s="34"/>
      <c r="D161" s="34"/>
      <c r="E161" s="35" t="s">
        <v>202</v>
      </c>
      <c r="F161" s="36"/>
      <c r="G161" s="333">
        <v>5979</v>
      </c>
      <c r="H161" s="333">
        <v>7008</v>
      </c>
      <c r="I161" s="333">
        <v>8867</v>
      </c>
      <c r="J161" s="333">
        <v>7783</v>
      </c>
      <c r="K161" s="333">
        <v>8721</v>
      </c>
      <c r="L161" s="333">
        <v>9715</v>
      </c>
      <c r="M161" s="333">
        <v>11878</v>
      </c>
      <c r="N161" s="333">
        <v>10342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4"/>
      <c r="H162" s="324"/>
      <c r="I162" s="324"/>
      <c r="J162" s="324"/>
      <c r="K162" s="324"/>
      <c r="L162" s="324"/>
      <c r="M162" s="324"/>
      <c r="N162" s="324"/>
    </row>
    <row r="163" spans="1:14" ht="14.25" customHeight="1">
      <c r="A163" s="23" t="s">
        <v>203</v>
      </c>
      <c r="B163" s="24"/>
      <c r="C163" s="24"/>
      <c r="D163" s="24"/>
      <c r="E163" s="24"/>
      <c r="F163" s="60" t="s">
        <v>204</v>
      </c>
      <c r="G163" s="324">
        <v>0</v>
      </c>
      <c r="H163" s="324">
        <v>0</v>
      </c>
      <c r="I163" s="324">
        <v>0</v>
      </c>
      <c r="J163" s="324">
        <v>0</v>
      </c>
      <c r="K163" s="324">
        <v>0</v>
      </c>
      <c r="L163" s="324">
        <v>0</v>
      </c>
      <c r="M163" s="324">
        <v>0</v>
      </c>
      <c r="N163" s="324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4"/>
      <c r="H164" s="324"/>
      <c r="I164" s="324"/>
      <c r="J164" s="324"/>
      <c r="K164" s="324"/>
      <c r="L164" s="324"/>
      <c r="M164" s="324"/>
      <c r="N164" s="324"/>
    </row>
    <row r="165" spans="1:14" ht="14.25" customHeight="1">
      <c r="A165" s="23" t="s">
        <v>205</v>
      </c>
      <c r="B165" s="24"/>
      <c r="C165" s="24"/>
      <c r="D165" s="24"/>
      <c r="E165" s="24"/>
      <c r="F165" s="60" t="s">
        <v>206</v>
      </c>
      <c r="G165" s="324">
        <v>2301</v>
      </c>
      <c r="H165" s="324">
        <v>2320</v>
      </c>
      <c r="I165" s="324">
        <v>3714</v>
      </c>
      <c r="J165" s="324">
        <v>2669</v>
      </c>
      <c r="K165" s="324">
        <v>3369</v>
      </c>
      <c r="L165" s="324">
        <v>3273</v>
      </c>
      <c r="M165" s="324">
        <v>4496</v>
      </c>
      <c r="N165" s="324">
        <v>3662</v>
      </c>
    </row>
    <row r="166" spans="1:14" ht="14.25" customHeight="1">
      <c r="A166" s="23" t="s">
        <v>207</v>
      </c>
      <c r="B166" s="24"/>
      <c r="C166" s="24"/>
      <c r="D166" s="24"/>
      <c r="E166" s="24"/>
      <c r="F166" s="62" t="s">
        <v>208</v>
      </c>
      <c r="G166" s="324">
        <v>605</v>
      </c>
      <c r="H166" s="324">
        <v>580</v>
      </c>
      <c r="I166" s="324">
        <v>1047</v>
      </c>
      <c r="J166" s="324">
        <v>822</v>
      </c>
      <c r="K166" s="324">
        <v>865</v>
      </c>
      <c r="L166" s="324">
        <v>740</v>
      </c>
      <c r="M166" s="324">
        <v>1700</v>
      </c>
      <c r="N166" s="324">
        <v>1125</v>
      </c>
    </row>
    <row r="167" spans="1:14" ht="14.25" customHeight="1">
      <c r="A167" s="23" t="s">
        <v>209</v>
      </c>
      <c r="B167" s="24"/>
      <c r="C167" s="24"/>
      <c r="D167" s="24"/>
      <c r="E167" s="24"/>
      <c r="F167" s="62" t="s">
        <v>210</v>
      </c>
      <c r="G167" s="324">
        <v>1430</v>
      </c>
      <c r="H167" s="324">
        <v>1261</v>
      </c>
      <c r="I167" s="324">
        <v>2225</v>
      </c>
      <c r="J167" s="324">
        <v>1596</v>
      </c>
      <c r="K167" s="324">
        <v>1997</v>
      </c>
      <c r="L167" s="324">
        <v>1825</v>
      </c>
      <c r="M167" s="324">
        <v>2010</v>
      </c>
      <c r="N167" s="324">
        <v>2100</v>
      </c>
    </row>
    <row r="168" spans="1:14" ht="14.25" customHeight="1">
      <c r="A168" s="23" t="s">
        <v>211</v>
      </c>
      <c r="B168" s="24"/>
      <c r="C168" s="24"/>
      <c r="D168" s="24"/>
      <c r="E168" s="24"/>
      <c r="F168" s="62" t="s">
        <v>212</v>
      </c>
      <c r="G168" s="324">
        <v>266</v>
      </c>
      <c r="H168" s="324">
        <v>478</v>
      </c>
      <c r="I168" s="324">
        <v>442</v>
      </c>
      <c r="J168" s="324">
        <v>251</v>
      </c>
      <c r="K168" s="324">
        <v>507</v>
      </c>
      <c r="L168" s="324">
        <v>708</v>
      </c>
      <c r="M168" s="324">
        <v>785</v>
      </c>
      <c r="N168" s="324">
        <v>437</v>
      </c>
    </row>
    <row r="169" spans="1:14" ht="14.25" customHeight="1">
      <c r="A169" s="23"/>
      <c r="B169" s="24"/>
      <c r="C169" s="24"/>
      <c r="D169" s="24"/>
      <c r="E169" s="24"/>
      <c r="F169" s="62"/>
      <c r="G169" s="324"/>
      <c r="H169" s="324"/>
      <c r="I169" s="324"/>
      <c r="J169" s="324"/>
      <c r="K169" s="324"/>
      <c r="L169" s="324"/>
      <c r="M169" s="324"/>
      <c r="N169" s="324"/>
    </row>
    <row r="170" spans="1:14" ht="14.25" customHeight="1">
      <c r="A170" s="23" t="s">
        <v>213</v>
      </c>
      <c r="B170" s="24"/>
      <c r="C170" s="24"/>
      <c r="D170" s="24"/>
      <c r="E170" s="24"/>
      <c r="F170" s="60" t="s">
        <v>214</v>
      </c>
      <c r="G170" s="324">
        <v>1446</v>
      </c>
      <c r="H170" s="324">
        <v>1748</v>
      </c>
      <c r="I170" s="324">
        <v>2173</v>
      </c>
      <c r="J170" s="324">
        <v>1471</v>
      </c>
      <c r="K170" s="324">
        <v>2337</v>
      </c>
      <c r="L170" s="324">
        <v>2463</v>
      </c>
      <c r="M170" s="324">
        <v>3467</v>
      </c>
      <c r="N170" s="324">
        <v>1752</v>
      </c>
    </row>
    <row r="171" spans="1:14" ht="14.25" customHeight="1">
      <c r="A171" s="23" t="s">
        <v>215</v>
      </c>
      <c r="B171" s="24"/>
      <c r="C171" s="24"/>
      <c r="D171" s="24"/>
      <c r="E171" s="24"/>
      <c r="F171" s="62" t="s">
        <v>216</v>
      </c>
      <c r="G171" s="324">
        <v>580</v>
      </c>
      <c r="H171" s="324">
        <v>513</v>
      </c>
      <c r="I171" s="324">
        <v>1195</v>
      </c>
      <c r="J171" s="324">
        <v>492</v>
      </c>
      <c r="K171" s="324">
        <v>953</v>
      </c>
      <c r="L171" s="324">
        <v>651</v>
      </c>
      <c r="M171" s="324">
        <v>1907</v>
      </c>
      <c r="N171" s="324">
        <v>517</v>
      </c>
    </row>
    <row r="172" spans="1:14" ht="14.25" customHeight="1">
      <c r="A172" s="23" t="s">
        <v>217</v>
      </c>
      <c r="B172" s="24"/>
      <c r="C172" s="24"/>
      <c r="D172" s="24"/>
      <c r="E172" s="24"/>
      <c r="F172" s="62" t="s">
        <v>218</v>
      </c>
      <c r="G172" s="324">
        <v>703</v>
      </c>
      <c r="H172" s="324">
        <v>934</v>
      </c>
      <c r="I172" s="324">
        <v>800</v>
      </c>
      <c r="J172" s="324">
        <v>713</v>
      </c>
      <c r="K172" s="324">
        <v>1094</v>
      </c>
      <c r="L172" s="324">
        <v>1327</v>
      </c>
      <c r="M172" s="324">
        <v>1264</v>
      </c>
      <c r="N172" s="324">
        <v>830</v>
      </c>
    </row>
    <row r="173" spans="1:14" ht="14.25" customHeight="1">
      <c r="A173" s="23" t="s">
        <v>219</v>
      </c>
      <c r="B173" s="24"/>
      <c r="C173" s="24"/>
      <c r="D173" s="24"/>
      <c r="E173" s="24"/>
      <c r="F173" s="62" t="s">
        <v>220</v>
      </c>
      <c r="G173" s="324">
        <v>163</v>
      </c>
      <c r="H173" s="324">
        <v>301</v>
      </c>
      <c r="I173" s="324">
        <v>177</v>
      </c>
      <c r="J173" s="324">
        <v>266</v>
      </c>
      <c r="K173" s="324">
        <v>289</v>
      </c>
      <c r="L173" s="324">
        <v>485</v>
      </c>
      <c r="M173" s="324">
        <v>296</v>
      </c>
      <c r="N173" s="324">
        <v>404</v>
      </c>
    </row>
    <row r="174" spans="1:14" ht="14.25" customHeight="1">
      <c r="A174" s="23"/>
      <c r="B174" s="24"/>
      <c r="C174" s="24"/>
      <c r="D174" s="24"/>
      <c r="E174" s="24"/>
      <c r="F174" s="62"/>
      <c r="G174" s="324"/>
      <c r="H174" s="324"/>
      <c r="I174" s="324"/>
      <c r="J174" s="324"/>
      <c r="K174" s="324"/>
      <c r="L174" s="324"/>
      <c r="M174" s="324"/>
      <c r="N174" s="324"/>
    </row>
    <row r="175" spans="1:14" ht="14.25" customHeight="1">
      <c r="A175" s="23" t="s">
        <v>221</v>
      </c>
      <c r="B175" s="24"/>
      <c r="C175" s="24"/>
      <c r="D175" s="24"/>
      <c r="E175" s="24"/>
      <c r="F175" s="60" t="s">
        <v>222</v>
      </c>
      <c r="G175" s="324">
        <v>513</v>
      </c>
      <c r="H175" s="324">
        <v>559</v>
      </c>
      <c r="I175" s="324">
        <v>694</v>
      </c>
      <c r="J175" s="324">
        <v>794</v>
      </c>
      <c r="K175" s="324">
        <v>576</v>
      </c>
      <c r="L175" s="324">
        <v>830</v>
      </c>
      <c r="M175" s="324">
        <v>835</v>
      </c>
      <c r="N175" s="324">
        <v>1033</v>
      </c>
    </row>
    <row r="176" spans="1:14" ht="14.25" customHeight="1">
      <c r="A176" s="23" t="s">
        <v>223</v>
      </c>
      <c r="B176" s="24"/>
      <c r="C176" s="24"/>
      <c r="D176" s="24"/>
      <c r="E176" s="24"/>
      <c r="F176" s="62" t="s">
        <v>395</v>
      </c>
      <c r="G176" s="324">
        <v>204</v>
      </c>
      <c r="H176" s="324">
        <v>141</v>
      </c>
      <c r="I176" s="324">
        <v>207</v>
      </c>
      <c r="J176" s="324">
        <v>183</v>
      </c>
      <c r="K176" s="324">
        <v>197</v>
      </c>
      <c r="L176" s="324">
        <v>187</v>
      </c>
      <c r="M176" s="324">
        <v>272</v>
      </c>
      <c r="N176" s="324">
        <v>129</v>
      </c>
    </row>
    <row r="177" spans="1:14" ht="14.25" customHeight="1">
      <c r="A177" s="23" t="s">
        <v>224</v>
      </c>
      <c r="B177" s="24"/>
      <c r="C177" s="24"/>
      <c r="D177" s="24"/>
      <c r="E177" s="24"/>
      <c r="F177" s="62" t="s">
        <v>225</v>
      </c>
      <c r="G177" s="324">
        <v>245</v>
      </c>
      <c r="H177" s="324">
        <v>285</v>
      </c>
      <c r="I177" s="324">
        <v>392</v>
      </c>
      <c r="J177" s="324">
        <v>468</v>
      </c>
      <c r="K177" s="324">
        <v>259</v>
      </c>
      <c r="L177" s="324">
        <v>426</v>
      </c>
      <c r="M177" s="324">
        <v>405</v>
      </c>
      <c r="N177" s="324">
        <v>721</v>
      </c>
    </row>
    <row r="178" spans="1:14" ht="14.25" customHeight="1">
      <c r="A178" s="23" t="s">
        <v>226</v>
      </c>
      <c r="B178" s="24"/>
      <c r="C178" s="24"/>
      <c r="D178" s="24"/>
      <c r="E178" s="24"/>
      <c r="F178" s="62" t="s">
        <v>227</v>
      </c>
      <c r="G178" s="324">
        <v>64</v>
      </c>
      <c r="H178" s="324">
        <v>133</v>
      </c>
      <c r="I178" s="324">
        <v>95</v>
      </c>
      <c r="J178" s="324">
        <v>142</v>
      </c>
      <c r="K178" s="324">
        <v>119</v>
      </c>
      <c r="L178" s="324">
        <v>217</v>
      </c>
      <c r="M178" s="324">
        <v>159</v>
      </c>
      <c r="N178" s="324">
        <v>183</v>
      </c>
    </row>
    <row r="179" spans="1:14" ht="14.25" customHeight="1">
      <c r="A179" s="23"/>
      <c r="B179" s="24"/>
      <c r="C179" s="24"/>
      <c r="D179" s="24"/>
      <c r="E179" s="24"/>
      <c r="F179" s="62"/>
      <c r="G179" s="324"/>
      <c r="H179" s="324"/>
      <c r="I179" s="324"/>
      <c r="J179" s="324"/>
      <c r="K179" s="324"/>
      <c r="L179" s="324"/>
      <c r="M179" s="324"/>
      <c r="N179" s="324"/>
    </row>
    <row r="180" spans="1:14" ht="14.25" customHeight="1">
      <c r="A180" s="23" t="s">
        <v>228</v>
      </c>
      <c r="B180" s="24"/>
      <c r="C180" s="24"/>
      <c r="D180" s="24"/>
      <c r="E180" s="24"/>
      <c r="F180" s="60" t="s">
        <v>229</v>
      </c>
      <c r="G180" s="324">
        <v>29</v>
      </c>
      <c r="H180" s="324">
        <v>64</v>
      </c>
      <c r="I180" s="324">
        <v>26</v>
      </c>
      <c r="J180" s="324">
        <v>64</v>
      </c>
      <c r="K180" s="324">
        <v>15</v>
      </c>
      <c r="L180" s="324">
        <v>59</v>
      </c>
      <c r="M180" s="324">
        <v>24</v>
      </c>
      <c r="N180" s="324">
        <v>83</v>
      </c>
    </row>
    <row r="181" spans="1:14" ht="14.25" customHeight="1">
      <c r="A181" s="23" t="s">
        <v>230</v>
      </c>
      <c r="B181" s="24"/>
      <c r="C181" s="24"/>
      <c r="D181" s="24"/>
      <c r="E181" s="24"/>
      <c r="F181" s="60" t="s">
        <v>231</v>
      </c>
      <c r="G181" s="324">
        <v>423</v>
      </c>
      <c r="H181" s="324">
        <v>517</v>
      </c>
      <c r="I181" s="324">
        <v>604</v>
      </c>
      <c r="J181" s="324">
        <v>552</v>
      </c>
      <c r="K181" s="324">
        <v>521</v>
      </c>
      <c r="L181" s="324">
        <v>717</v>
      </c>
      <c r="M181" s="324">
        <v>718</v>
      </c>
      <c r="N181" s="324">
        <v>688</v>
      </c>
    </row>
    <row r="182" spans="1:14" ht="14.25" customHeight="1">
      <c r="A182" s="23" t="s">
        <v>232</v>
      </c>
      <c r="B182" s="24"/>
      <c r="C182" s="24"/>
      <c r="D182" s="24"/>
      <c r="E182" s="24"/>
      <c r="F182" s="60" t="s">
        <v>233</v>
      </c>
      <c r="G182" s="324">
        <v>1017</v>
      </c>
      <c r="H182" s="324">
        <v>1442</v>
      </c>
      <c r="I182" s="324">
        <v>1324</v>
      </c>
      <c r="J182" s="324">
        <v>1682</v>
      </c>
      <c r="K182" s="324">
        <v>1566</v>
      </c>
      <c r="L182" s="324">
        <v>1871</v>
      </c>
      <c r="M182" s="324">
        <v>1812</v>
      </c>
      <c r="N182" s="324">
        <v>2306</v>
      </c>
    </row>
    <row r="183" spans="1:14" ht="14.25" customHeight="1">
      <c r="A183" s="23" t="s">
        <v>234</v>
      </c>
      <c r="B183" s="24"/>
      <c r="C183" s="24"/>
      <c r="D183" s="24"/>
      <c r="E183" s="24"/>
      <c r="F183" s="60" t="s">
        <v>235</v>
      </c>
      <c r="G183" s="324">
        <v>250</v>
      </c>
      <c r="H183" s="324">
        <v>359</v>
      </c>
      <c r="I183" s="324">
        <v>333</v>
      </c>
      <c r="J183" s="324">
        <v>552</v>
      </c>
      <c r="K183" s="324">
        <v>338</v>
      </c>
      <c r="L183" s="324">
        <v>502</v>
      </c>
      <c r="M183" s="324">
        <v>527</v>
      </c>
      <c r="N183" s="324">
        <v>818</v>
      </c>
    </row>
    <row r="184" spans="1:14" ht="14.25" customHeight="1">
      <c r="A184" s="23"/>
      <c r="B184" s="24"/>
      <c r="C184" s="24"/>
      <c r="D184" s="24"/>
      <c r="E184" s="24"/>
      <c r="F184" s="60"/>
      <c r="G184" s="324"/>
      <c r="H184" s="324"/>
      <c r="I184" s="324"/>
      <c r="J184" s="324"/>
      <c r="K184" s="324"/>
      <c r="L184" s="324"/>
      <c r="M184" s="324"/>
      <c r="N184" s="324"/>
    </row>
    <row r="185" spans="1:14" ht="14.25" customHeight="1">
      <c r="A185" s="33" t="s">
        <v>236</v>
      </c>
      <c r="B185" s="34"/>
      <c r="C185" s="34"/>
      <c r="D185" s="34"/>
      <c r="E185" s="35" t="s">
        <v>237</v>
      </c>
      <c r="F185" s="36"/>
      <c r="G185" s="333">
        <v>6637</v>
      </c>
      <c r="H185" s="333">
        <v>10271</v>
      </c>
      <c r="I185" s="333">
        <v>7280</v>
      </c>
      <c r="J185" s="333">
        <v>12320</v>
      </c>
      <c r="K185" s="333">
        <v>5783</v>
      </c>
      <c r="L185" s="333">
        <v>9219</v>
      </c>
      <c r="M185" s="333">
        <v>7868</v>
      </c>
      <c r="N185" s="333">
        <v>9037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4"/>
      <c r="H186" s="324"/>
      <c r="I186" s="324"/>
      <c r="J186" s="324"/>
      <c r="K186" s="324"/>
      <c r="L186" s="324"/>
      <c r="M186" s="324"/>
      <c r="N186" s="324"/>
    </row>
    <row r="187" spans="1:14" ht="14.25" customHeight="1">
      <c r="A187" s="23" t="s">
        <v>238</v>
      </c>
      <c r="B187" s="24"/>
      <c r="C187" s="24"/>
      <c r="D187" s="24"/>
      <c r="E187" s="24"/>
      <c r="F187" s="60" t="s">
        <v>239</v>
      </c>
      <c r="G187" s="324">
        <v>1609</v>
      </c>
      <c r="H187" s="324">
        <v>1787</v>
      </c>
      <c r="I187" s="324">
        <v>1732</v>
      </c>
      <c r="J187" s="324">
        <v>1845</v>
      </c>
      <c r="K187" s="324">
        <v>1537</v>
      </c>
      <c r="L187" s="324">
        <v>1681</v>
      </c>
      <c r="M187" s="324">
        <v>1583</v>
      </c>
      <c r="N187" s="324">
        <v>1766</v>
      </c>
    </row>
    <row r="188" spans="1:14" ht="14.25" customHeight="1">
      <c r="A188" s="23" t="s">
        <v>240</v>
      </c>
      <c r="B188" s="24"/>
      <c r="C188" s="24"/>
      <c r="D188" s="24"/>
      <c r="E188" s="24"/>
      <c r="F188" s="60" t="s">
        <v>241</v>
      </c>
      <c r="G188" s="324">
        <v>1530</v>
      </c>
      <c r="H188" s="324">
        <v>791</v>
      </c>
      <c r="I188" s="324">
        <v>763</v>
      </c>
      <c r="J188" s="324">
        <v>1169</v>
      </c>
      <c r="K188" s="324">
        <v>626</v>
      </c>
      <c r="L188" s="324">
        <v>660</v>
      </c>
      <c r="M188" s="324">
        <v>655</v>
      </c>
      <c r="N188" s="324">
        <v>527</v>
      </c>
    </row>
    <row r="189" spans="1:14" ht="14.25" customHeight="1">
      <c r="A189" s="23" t="s">
        <v>242</v>
      </c>
      <c r="B189" s="24"/>
      <c r="C189" s="24"/>
      <c r="D189" s="24"/>
      <c r="E189" s="24"/>
      <c r="F189" s="60" t="s">
        <v>243</v>
      </c>
      <c r="G189" s="324">
        <v>1082</v>
      </c>
      <c r="H189" s="324">
        <v>1478</v>
      </c>
      <c r="I189" s="324">
        <v>1030</v>
      </c>
      <c r="J189" s="324">
        <v>1408</v>
      </c>
      <c r="K189" s="324">
        <v>1495</v>
      </c>
      <c r="L189" s="324">
        <v>1825</v>
      </c>
      <c r="M189" s="324">
        <v>1387</v>
      </c>
      <c r="N189" s="324">
        <v>1637</v>
      </c>
    </row>
    <row r="190" spans="1:14" ht="14.25" customHeight="1">
      <c r="A190" s="23" t="s">
        <v>244</v>
      </c>
      <c r="B190" s="24"/>
      <c r="C190" s="24"/>
      <c r="D190" s="24"/>
      <c r="E190" s="24"/>
      <c r="F190" s="60" t="s">
        <v>245</v>
      </c>
      <c r="G190" s="324">
        <v>2416</v>
      </c>
      <c r="H190" s="324">
        <v>6215</v>
      </c>
      <c r="I190" s="324">
        <v>3755</v>
      </c>
      <c r="J190" s="324">
        <v>7898</v>
      </c>
      <c r="K190" s="324">
        <v>2126</v>
      </c>
      <c r="L190" s="324">
        <v>5053</v>
      </c>
      <c r="M190" s="324">
        <v>4243</v>
      </c>
      <c r="N190" s="324">
        <v>5107</v>
      </c>
    </row>
    <row r="191" spans="1:14" ht="14.25" customHeight="1">
      <c r="A191" s="33" t="s">
        <v>246</v>
      </c>
      <c r="B191" s="34"/>
      <c r="C191" s="34"/>
      <c r="D191" s="34"/>
      <c r="E191" s="35" t="s">
        <v>399</v>
      </c>
      <c r="F191" s="36"/>
      <c r="G191" s="333">
        <v>23097</v>
      </c>
      <c r="H191" s="333">
        <v>29055</v>
      </c>
      <c r="I191" s="333">
        <v>31488</v>
      </c>
      <c r="J191" s="333">
        <v>27175</v>
      </c>
      <c r="K191" s="333">
        <v>29443</v>
      </c>
      <c r="L191" s="333">
        <v>36185</v>
      </c>
      <c r="M191" s="333">
        <v>42925</v>
      </c>
      <c r="N191" s="333">
        <v>31856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4"/>
      <c r="H192" s="324"/>
      <c r="I192" s="324"/>
      <c r="J192" s="324"/>
      <c r="K192" s="324"/>
      <c r="L192" s="324"/>
      <c r="M192" s="324"/>
      <c r="N192" s="324"/>
    </row>
    <row r="193" spans="1:14" ht="14.25" customHeight="1">
      <c r="A193" s="23" t="s">
        <v>484</v>
      </c>
      <c r="B193" s="24"/>
      <c r="C193" s="24"/>
      <c r="D193" s="24"/>
      <c r="E193" s="24"/>
      <c r="F193" s="60" t="s">
        <v>247</v>
      </c>
      <c r="G193" s="324">
        <v>1837</v>
      </c>
      <c r="H193" s="324">
        <v>5796</v>
      </c>
      <c r="I193" s="324">
        <v>2916</v>
      </c>
      <c r="J193" s="324">
        <v>3315</v>
      </c>
      <c r="K193" s="324">
        <v>2058</v>
      </c>
      <c r="L193" s="324">
        <v>9058</v>
      </c>
      <c r="M193" s="324">
        <v>3434</v>
      </c>
      <c r="N193" s="324">
        <v>3903</v>
      </c>
    </row>
    <row r="194" spans="1:14" ht="14.25" customHeight="1">
      <c r="A194" s="23"/>
      <c r="B194" s="24"/>
      <c r="C194" s="24"/>
      <c r="D194" s="24"/>
      <c r="E194" s="24"/>
      <c r="F194" s="60"/>
      <c r="G194" s="324"/>
      <c r="H194" s="324"/>
      <c r="I194" s="324"/>
      <c r="J194" s="324"/>
      <c r="K194" s="324"/>
      <c r="L194" s="324"/>
      <c r="M194" s="324"/>
      <c r="N194" s="324"/>
    </row>
    <row r="195" spans="1:14" ht="14.25" customHeight="1">
      <c r="A195" s="23" t="s">
        <v>485</v>
      </c>
      <c r="B195" s="24"/>
      <c r="C195" s="24"/>
      <c r="D195" s="24"/>
      <c r="E195" s="24"/>
      <c r="F195" s="60" t="s">
        <v>248</v>
      </c>
      <c r="G195" s="324">
        <v>9349</v>
      </c>
      <c r="H195" s="324">
        <v>11266</v>
      </c>
      <c r="I195" s="324">
        <v>16424</v>
      </c>
      <c r="J195" s="324">
        <v>11529</v>
      </c>
      <c r="K195" s="324">
        <v>12523</v>
      </c>
      <c r="L195" s="324">
        <v>13556</v>
      </c>
      <c r="M195" s="324">
        <v>24439</v>
      </c>
      <c r="N195" s="324">
        <v>13279</v>
      </c>
    </row>
    <row r="196" spans="1:14" ht="14.25" customHeight="1">
      <c r="A196" s="23" t="s">
        <v>486</v>
      </c>
      <c r="B196" s="24"/>
      <c r="C196" s="24"/>
      <c r="D196" s="24"/>
      <c r="E196" s="24"/>
      <c r="F196" s="62" t="s">
        <v>249</v>
      </c>
      <c r="G196" s="324">
        <v>1477</v>
      </c>
      <c r="H196" s="324">
        <v>0</v>
      </c>
      <c r="I196" s="324">
        <v>6314</v>
      </c>
      <c r="J196" s="324">
        <v>0</v>
      </c>
      <c r="K196" s="324">
        <v>2814</v>
      </c>
      <c r="L196" s="324">
        <v>0</v>
      </c>
      <c r="M196" s="324">
        <v>11218</v>
      </c>
      <c r="N196" s="324">
        <v>0</v>
      </c>
    </row>
    <row r="197" spans="1:14" ht="14.25" customHeight="1">
      <c r="A197" s="23" t="s">
        <v>487</v>
      </c>
      <c r="B197" s="24"/>
      <c r="C197" s="24"/>
      <c r="D197" s="24"/>
      <c r="E197" s="24"/>
      <c r="F197" s="62" t="s">
        <v>488</v>
      </c>
      <c r="G197" s="324">
        <v>71</v>
      </c>
      <c r="H197" s="324">
        <v>194</v>
      </c>
      <c r="I197" s="324">
        <v>0</v>
      </c>
      <c r="J197" s="324">
        <v>849</v>
      </c>
      <c r="K197" s="324">
        <v>136</v>
      </c>
      <c r="L197" s="324">
        <v>47</v>
      </c>
      <c r="M197" s="324">
        <v>0</v>
      </c>
      <c r="N197" s="324">
        <v>207</v>
      </c>
    </row>
    <row r="198" spans="1:14" ht="14.25" customHeight="1">
      <c r="A198" s="23" t="s">
        <v>489</v>
      </c>
      <c r="B198" s="24"/>
      <c r="C198" s="24"/>
      <c r="D198" s="24"/>
      <c r="E198" s="24"/>
      <c r="F198" s="62" t="s">
        <v>250</v>
      </c>
      <c r="G198" s="324">
        <v>7800</v>
      </c>
      <c r="H198" s="324">
        <v>11072</v>
      </c>
      <c r="I198" s="324">
        <v>10110</v>
      </c>
      <c r="J198" s="324">
        <v>10680</v>
      </c>
      <c r="K198" s="324">
        <v>9573</v>
      </c>
      <c r="L198" s="324">
        <v>13509</v>
      </c>
      <c r="M198" s="324">
        <v>13221</v>
      </c>
      <c r="N198" s="324">
        <v>13071</v>
      </c>
    </row>
    <row r="199" spans="1:14" ht="14.25" customHeight="1">
      <c r="A199" s="23"/>
      <c r="B199" s="24"/>
      <c r="C199" s="24"/>
      <c r="D199" s="24"/>
      <c r="E199" s="24"/>
      <c r="F199" s="62"/>
      <c r="G199" s="324"/>
      <c r="H199" s="324"/>
      <c r="I199" s="324"/>
      <c r="J199" s="324"/>
      <c r="K199" s="324"/>
      <c r="L199" s="324"/>
      <c r="M199" s="324"/>
      <c r="N199" s="324"/>
    </row>
    <row r="200" spans="1:14" ht="14.25" customHeight="1">
      <c r="A200" s="23" t="s">
        <v>490</v>
      </c>
      <c r="B200" s="24"/>
      <c r="C200" s="24"/>
      <c r="D200" s="24"/>
      <c r="E200" s="24"/>
      <c r="F200" s="60" t="s">
        <v>251</v>
      </c>
      <c r="G200" s="324">
        <v>11912</v>
      </c>
      <c r="H200" s="324">
        <v>11992</v>
      </c>
      <c r="I200" s="324">
        <v>12148</v>
      </c>
      <c r="J200" s="324">
        <v>12332</v>
      </c>
      <c r="K200" s="324">
        <v>14861</v>
      </c>
      <c r="L200" s="324">
        <v>13571</v>
      </c>
      <c r="M200" s="324">
        <v>15052</v>
      </c>
      <c r="N200" s="324">
        <v>14674</v>
      </c>
    </row>
    <row r="201" spans="1:14" ht="14.25" customHeight="1">
      <c r="A201" s="23"/>
      <c r="B201" s="24"/>
      <c r="C201" s="24"/>
      <c r="D201" s="24"/>
      <c r="E201" s="24"/>
      <c r="F201" s="30"/>
      <c r="G201" s="324"/>
      <c r="H201" s="324"/>
      <c r="I201" s="324"/>
      <c r="J201" s="324"/>
      <c r="K201" s="324"/>
      <c r="L201" s="324"/>
      <c r="M201" s="324"/>
      <c r="N201" s="324"/>
    </row>
    <row r="202" spans="1:14" ht="14.25" customHeight="1">
      <c r="A202" s="33" t="s">
        <v>491</v>
      </c>
      <c r="B202" s="34"/>
      <c r="C202" s="34"/>
      <c r="D202" s="34"/>
      <c r="E202" s="35" t="s">
        <v>492</v>
      </c>
      <c r="F202" s="36"/>
      <c r="G202" s="333">
        <v>7764</v>
      </c>
      <c r="H202" s="333">
        <v>8866</v>
      </c>
      <c r="I202" s="333">
        <v>7390</v>
      </c>
      <c r="J202" s="333">
        <v>12750</v>
      </c>
      <c r="K202" s="333">
        <v>12981</v>
      </c>
      <c r="L202" s="333">
        <v>12750</v>
      </c>
      <c r="M202" s="333">
        <v>12104</v>
      </c>
      <c r="N202" s="333">
        <v>19670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4"/>
      <c r="H203" s="324"/>
      <c r="I203" s="324"/>
      <c r="J203" s="324"/>
      <c r="K203" s="324"/>
      <c r="L203" s="324"/>
      <c r="M203" s="324"/>
      <c r="N203" s="324"/>
    </row>
    <row r="204" spans="1:14" ht="14.25" customHeight="1">
      <c r="A204" s="23" t="s">
        <v>493</v>
      </c>
      <c r="B204" s="24"/>
      <c r="C204" s="24"/>
      <c r="D204" s="24"/>
      <c r="E204" s="24"/>
      <c r="F204" s="60" t="s">
        <v>252</v>
      </c>
      <c r="G204" s="324">
        <v>5704</v>
      </c>
      <c r="H204" s="324">
        <v>6201</v>
      </c>
      <c r="I204" s="324">
        <v>4757</v>
      </c>
      <c r="J204" s="324">
        <v>6007</v>
      </c>
      <c r="K204" s="324">
        <v>9334</v>
      </c>
      <c r="L204" s="324">
        <v>8329</v>
      </c>
      <c r="M204" s="324">
        <v>7647</v>
      </c>
      <c r="N204" s="324">
        <v>8425</v>
      </c>
    </row>
    <row r="205" spans="1:14" ht="14.25" customHeight="1">
      <c r="A205" s="23" t="s">
        <v>494</v>
      </c>
      <c r="B205" s="24"/>
      <c r="C205" s="24"/>
      <c r="D205" s="24"/>
      <c r="E205" s="24"/>
      <c r="F205" s="60" t="s">
        <v>542</v>
      </c>
      <c r="G205" s="324">
        <v>975</v>
      </c>
      <c r="H205" s="324">
        <v>292</v>
      </c>
      <c r="I205" s="324">
        <v>784</v>
      </c>
      <c r="J205" s="324">
        <v>900</v>
      </c>
      <c r="K205" s="324">
        <v>1859</v>
      </c>
      <c r="L205" s="324">
        <v>322</v>
      </c>
      <c r="M205" s="324">
        <v>1394</v>
      </c>
      <c r="N205" s="324">
        <v>1207</v>
      </c>
    </row>
    <row r="206" spans="1:14" ht="14.25" customHeight="1">
      <c r="A206" s="23" t="s">
        <v>495</v>
      </c>
      <c r="B206" s="24"/>
      <c r="C206" s="24"/>
      <c r="D206" s="24"/>
      <c r="E206" s="24"/>
      <c r="F206" s="60" t="s">
        <v>253</v>
      </c>
      <c r="G206" s="324">
        <v>1085</v>
      </c>
      <c r="H206" s="324">
        <v>2373</v>
      </c>
      <c r="I206" s="324">
        <v>1849</v>
      </c>
      <c r="J206" s="324">
        <v>5843</v>
      </c>
      <c r="K206" s="324">
        <v>1788</v>
      </c>
      <c r="L206" s="324">
        <v>4099</v>
      </c>
      <c r="M206" s="324">
        <v>3063</v>
      </c>
      <c r="N206" s="324">
        <v>10038</v>
      </c>
    </row>
    <row r="207" spans="1:14" ht="14.25" customHeight="1">
      <c r="A207" s="23"/>
      <c r="B207" s="24"/>
      <c r="C207" s="24"/>
      <c r="D207" s="24"/>
      <c r="E207" s="24"/>
      <c r="F207" s="30"/>
      <c r="G207" s="324"/>
      <c r="H207" s="324"/>
      <c r="I207" s="324"/>
      <c r="J207" s="324"/>
      <c r="K207" s="324"/>
      <c r="L207" s="324"/>
      <c r="M207" s="324"/>
      <c r="N207" s="324"/>
    </row>
    <row r="208" spans="1:14" ht="14.25" customHeight="1">
      <c r="A208" s="33" t="s">
        <v>496</v>
      </c>
      <c r="B208" s="34"/>
      <c r="C208" s="34"/>
      <c r="D208" s="34"/>
      <c r="E208" s="35" t="s">
        <v>497</v>
      </c>
      <c r="F208" s="36"/>
      <c r="G208" s="333">
        <v>12923</v>
      </c>
      <c r="H208" s="333">
        <v>13335</v>
      </c>
      <c r="I208" s="333">
        <v>19255</v>
      </c>
      <c r="J208" s="333">
        <v>19254</v>
      </c>
      <c r="K208" s="333">
        <v>14882</v>
      </c>
      <c r="L208" s="333">
        <v>15103</v>
      </c>
      <c r="M208" s="333">
        <v>24152</v>
      </c>
      <c r="N208" s="333">
        <v>22578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4"/>
      <c r="H209" s="324"/>
      <c r="I209" s="324"/>
      <c r="J209" s="324"/>
      <c r="K209" s="324"/>
      <c r="L209" s="324"/>
      <c r="M209" s="324"/>
      <c r="N209" s="324"/>
    </row>
    <row r="210" spans="1:14" ht="14.25" customHeight="1">
      <c r="A210" s="23" t="s">
        <v>498</v>
      </c>
      <c r="B210" s="24"/>
      <c r="C210" s="24"/>
      <c r="D210" s="24"/>
      <c r="E210" s="24"/>
      <c r="F210" s="60" t="s">
        <v>254</v>
      </c>
      <c r="G210" s="324">
        <v>462</v>
      </c>
      <c r="H210" s="324">
        <v>1148</v>
      </c>
      <c r="I210" s="324">
        <v>1319</v>
      </c>
      <c r="J210" s="324">
        <v>760</v>
      </c>
      <c r="K210" s="324">
        <v>863</v>
      </c>
      <c r="L210" s="324">
        <v>1158</v>
      </c>
      <c r="M210" s="324">
        <v>2342</v>
      </c>
      <c r="N210" s="324">
        <v>1288</v>
      </c>
    </row>
    <row r="211" spans="1:14" ht="14.25" customHeight="1">
      <c r="A211" s="23" t="s">
        <v>499</v>
      </c>
      <c r="B211" s="24"/>
      <c r="C211" s="24"/>
      <c r="D211" s="24"/>
      <c r="E211" s="24"/>
      <c r="F211" s="60" t="s">
        <v>255</v>
      </c>
      <c r="G211" s="324">
        <v>3846</v>
      </c>
      <c r="H211" s="324">
        <v>2994</v>
      </c>
      <c r="I211" s="324">
        <v>4747</v>
      </c>
      <c r="J211" s="324">
        <v>3416</v>
      </c>
      <c r="K211" s="324">
        <v>3606</v>
      </c>
      <c r="L211" s="324">
        <v>3322</v>
      </c>
      <c r="M211" s="324">
        <v>6364</v>
      </c>
      <c r="N211" s="324">
        <v>4651</v>
      </c>
    </row>
    <row r="212" spans="1:14" ht="14.25" customHeight="1">
      <c r="A212" s="23" t="s">
        <v>500</v>
      </c>
      <c r="B212" s="24"/>
      <c r="C212" s="24"/>
      <c r="D212" s="24"/>
      <c r="E212" s="24"/>
      <c r="F212" s="60" t="s">
        <v>256</v>
      </c>
      <c r="G212" s="324">
        <v>2075</v>
      </c>
      <c r="H212" s="324">
        <v>2354</v>
      </c>
      <c r="I212" s="324">
        <v>2750</v>
      </c>
      <c r="J212" s="324">
        <v>2724</v>
      </c>
      <c r="K212" s="324">
        <v>1858</v>
      </c>
      <c r="L212" s="324">
        <v>1955</v>
      </c>
      <c r="M212" s="324">
        <v>2574</v>
      </c>
      <c r="N212" s="324">
        <v>2741</v>
      </c>
    </row>
    <row r="213" spans="1:14" ht="14.25" customHeight="1">
      <c r="A213" s="23"/>
      <c r="B213" s="24"/>
      <c r="C213" s="24"/>
      <c r="D213" s="24"/>
      <c r="E213" s="24"/>
      <c r="F213" s="60"/>
      <c r="G213" s="324"/>
      <c r="H213" s="324"/>
      <c r="I213" s="324"/>
      <c r="J213" s="324"/>
      <c r="K213" s="324"/>
      <c r="L213" s="324"/>
      <c r="M213" s="324"/>
      <c r="N213" s="324"/>
    </row>
    <row r="214" spans="1:14" ht="14.25" customHeight="1">
      <c r="A214" s="23" t="s">
        <v>501</v>
      </c>
      <c r="B214" s="24"/>
      <c r="C214" s="24"/>
      <c r="D214" s="24"/>
      <c r="E214" s="24"/>
      <c r="F214" s="60" t="s">
        <v>257</v>
      </c>
      <c r="G214" s="324">
        <v>6541</v>
      </c>
      <c r="H214" s="324">
        <v>6839</v>
      </c>
      <c r="I214" s="324">
        <v>10438</v>
      </c>
      <c r="J214" s="324">
        <v>12354</v>
      </c>
      <c r="K214" s="324">
        <v>8556</v>
      </c>
      <c r="L214" s="324">
        <v>8668</v>
      </c>
      <c r="M214" s="324">
        <v>12872</v>
      </c>
      <c r="N214" s="324">
        <v>13898</v>
      </c>
    </row>
    <row r="215" spans="1:14" ht="14.25" customHeight="1">
      <c r="A215" s="23" t="s">
        <v>502</v>
      </c>
      <c r="B215" s="24"/>
      <c r="C215" s="24"/>
      <c r="D215" s="24"/>
      <c r="E215" s="24"/>
      <c r="F215" s="62" t="s">
        <v>258</v>
      </c>
      <c r="G215" s="324">
        <v>265</v>
      </c>
      <c r="H215" s="324">
        <v>858</v>
      </c>
      <c r="I215" s="324">
        <v>1133</v>
      </c>
      <c r="J215" s="324">
        <v>2267</v>
      </c>
      <c r="K215" s="324">
        <v>307</v>
      </c>
      <c r="L215" s="324">
        <v>1375</v>
      </c>
      <c r="M215" s="324">
        <v>1224</v>
      </c>
      <c r="N215" s="324">
        <v>3432</v>
      </c>
    </row>
    <row r="216" spans="1:14" ht="14.25" customHeight="1">
      <c r="A216" s="23" t="s">
        <v>503</v>
      </c>
      <c r="B216" s="24"/>
      <c r="C216" s="24"/>
      <c r="D216" s="24"/>
      <c r="E216" s="24"/>
      <c r="F216" s="62" t="s">
        <v>259</v>
      </c>
      <c r="G216" s="324">
        <v>199</v>
      </c>
      <c r="H216" s="324">
        <v>741</v>
      </c>
      <c r="I216" s="324">
        <v>556</v>
      </c>
      <c r="J216" s="324">
        <v>1712</v>
      </c>
      <c r="K216" s="324">
        <v>304</v>
      </c>
      <c r="L216" s="324">
        <v>744</v>
      </c>
      <c r="M216" s="324">
        <v>918</v>
      </c>
      <c r="N216" s="324">
        <v>1285</v>
      </c>
    </row>
    <row r="217" spans="1:14" ht="14.25" customHeight="1">
      <c r="A217" s="23" t="s">
        <v>504</v>
      </c>
      <c r="B217" s="24"/>
      <c r="C217" s="24"/>
      <c r="D217" s="24"/>
      <c r="E217" s="24"/>
      <c r="F217" s="62" t="s">
        <v>260</v>
      </c>
      <c r="G217" s="324">
        <v>1691</v>
      </c>
      <c r="H217" s="324">
        <v>1344</v>
      </c>
      <c r="I217" s="324">
        <v>2368</v>
      </c>
      <c r="J217" s="324">
        <v>2331</v>
      </c>
      <c r="K217" s="324">
        <v>2630</v>
      </c>
      <c r="L217" s="324">
        <v>1863</v>
      </c>
      <c r="M217" s="324">
        <v>3000</v>
      </c>
      <c r="N217" s="324">
        <v>3092</v>
      </c>
    </row>
    <row r="218" spans="1:14" ht="14.25" customHeight="1">
      <c r="A218" s="23" t="s">
        <v>505</v>
      </c>
      <c r="B218" s="24"/>
      <c r="C218" s="24"/>
      <c r="D218" s="24"/>
      <c r="E218" s="24"/>
      <c r="F218" s="62" t="s">
        <v>261</v>
      </c>
      <c r="G218" s="324">
        <v>4386</v>
      </c>
      <c r="H218" s="324">
        <v>3896</v>
      </c>
      <c r="I218" s="324">
        <v>6382</v>
      </c>
      <c r="J218" s="324">
        <v>6044</v>
      </c>
      <c r="K218" s="324">
        <v>5315</v>
      </c>
      <c r="L218" s="324">
        <v>4687</v>
      </c>
      <c r="M218" s="324">
        <v>7730</v>
      </c>
      <c r="N218" s="324">
        <v>6090</v>
      </c>
    </row>
    <row r="219" spans="1:14" ht="14.25" customHeight="1">
      <c r="A219" s="23"/>
      <c r="B219" s="24"/>
      <c r="C219" s="24"/>
      <c r="D219" s="24"/>
      <c r="E219" s="24"/>
      <c r="F219" s="27"/>
      <c r="G219" s="324"/>
      <c r="H219" s="324"/>
      <c r="I219" s="324"/>
      <c r="J219" s="324"/>
      <c r="K219" s="324"/>
      <c r="L219" s="324"/>
      <c r="M219" s="324"/>
      <c r="N219" s="324"/>
    </row>
    <row r="220" spans="1:14" ht="14.25" customHeight="1">
      <c r="A220" s="33" t="s">
        <v>506</v>
      </c>
      <c r="B220" s="34"/>
      <c r="C220" s="34"/>
      <c r="D220" s="34"/>
      <c r="E220" s="35" t="s">
        <v>507</v>
      </c>
      <c r="F220" s="36"/>
      <c r="G220" s="333">
        <v>38753</v>
      </c>
      <c r="H220" s="333">
        <v>43653</v>
      </c>
      <c r="I220" s="333">
        <v>41485</v>
      </c>
      <c r="J220" s="333">
        <v>37671</v>
      </c>
      <c r="K220" s="333">
        <v>51887</v>
      </c>
      <c r="L220" s="333">
        <v>45348</v>
      </c>
      <c r="M220" s="333">
        <v>53198</v>
      </c>
      <c r="N220" s="333">
        <v>47541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4"/>
      <c r="H221" s="324"/>
      <c r="I221" s="324"/>
      <c r="J221" s="324"/>
      <c r="K221" s="324"/>
      <c r="L221" s="324"/>
      <c r="M221" s="324"/>
      <c r="N221" s="324"/>
    </row>
    <row r="222" spans="1:14" ht="14.25" customHeight="1">
      <c r="A222" s="23" t="s">
        <v>508</v>
      </c>
      <c r="B222" s="24"/>
      <c r="C222" s="24"/>
      <c r="D222" s="24"/>
      <c r="E222" s="24"/>
      <c r="F222" s="60" t="s">
        <v>262</v>
      </c>
      <c r="G222" s="324">
        <v>14527</v>
      </c>
      <c r="H222" s="324">
        <v>16911</v>
      </c>
      <c r="I222" s="324">
        <v>12856</v>
      </c>
      <c r="J222" s="324">
        <v>15689</v>
      </c>
      <c r="K222" s="324">
        <v>19476</v>
      </c>
      <c r="L222" s="324">
        <v>17658</v>
      </c>
      <c r="M222" s="324">
        <v>15539</v>
      </c>
      <c r="N222" s="324">
        <v>17910</v>
      </c>
    </row>
    <row r="223" spans="1:14" ht="14.25" customHeight="1">
      <c r="A223" s="23" t="s">
        <v>509</v>
      </c>
      <c r="B223" s="24"/>
      <c r="C223" s="24"/>
      <c r="D223" s="24"/>
      <c r="E223" s="24"/>
      <c r="F223" s="62" t="s">
        <v>543</v>
      </c>
      <c r="G223" s="324">
        <v>1199</v>
      </c>
      <c r="H223" s="324">
        <v>1200</v>
      </c>
      <c r="I223" s="324">
        <v>1256</v>
      </c>
      <c r="J223" s="324">
        <v>1302</v>
      </c>
      <c r="K223" s="324">
        <v>1208</v>
      </c>
      <c r="L223" s="324">
        <v>1507</v>
      </c>
      <c r="M223" s="324">
        <v>1249</v>
      </c>
      <c r="N223" s="324">
        <v>1779</v>
      </c>
    </row>
    <row r="224" spans="1:14" ht="14.25" customHeight="1">
      <c r="A224" s="23" t="s">
        <v>510</v>
      </c>
      <c r="B224" s="24"/>
      <c r="C224" s="24"/>
      <c r="D224" s="24"/>
      <c r="E224" s="24"/>
      <c r="F224" s="62" t="s">
        <v>263</v>
      </c>
      <c r="G224" s="324">
        <v>2639</v>
      </c>
      <c r="H224" s="324">
        <v>3148</v>
      </c>
      <c r="I224" s="324">
        <v>2679</v>
      </c>
      <c r="J224" s="324">
        <v>3314</v>
      </c>
      <c r="K224" s="324">
        <v>3283</v>
      </c>
      <c r="L224" s="324">
        <v>3571</v>
      </c>
      <c r="M224" s="324">
        <v>3259</v>
      </c>
      <c r="N224" s="324">
        <v>3830</v>
      </c>
    </row>
    <row r="225" spans="1:14" ht="14.25" customHeight="1">
      <c r="A225" s="23" t="s">
        <v>511</v>
      </c>
      <c r="B225" s="24"/>
      <c r="C225" s="24"/>
      <c r="D225" s="24"/>
      <c r="E225" s="24"/>
      <c r="F225" s="62" t="s">
        <v>512</v>
      </c>
      <c r="G225" s="324">
        <v>388</v>
      </c>
      <c r="H225" s="324">
        <v>571</v>
      </c>
      <c r="I225" s="324">
        <v>493</v>
      </c>
      <c r="J225" s="324">
        <v>847</v>
      </c>
      <c r="K225" s="324">
        <v>507</v>
      </c>
      <c r="L225" s="324">
        <v>935</v>
      </c>
      <c r="M225" s="324">
        <v>556</v>
      </c>
      <c r="N225" s="324">
        <v>1285</v>
      </c>
    </row>
    <row r="226" spans="1:14" ht="14.25" customHeight="1">
      <c r="A226" s="23" t="s">
        <v>513</v>
      </c>
      <c r="B226" s="24"/>
      <c r="C226" s="24"/>
      <c r="D226" s="24"/>
      <c r="E226" s="24"/>
      <c r="F226" s="62" t="s">
        <v>514</v>
      </c>
      <c r="G226" s="324">
        <v>1227</v>
      </c>
      <c r="H226" s="324">
        <v>1067</v>
      </c>
      <c r="I226" s="324">
        <v>712</v>
      </c>
      <c r="J226" s="324">
        <v>997</v>
      </c>
      <c r="K226" s="324">
        <v>1687</v>
      </c>
      <c r="L226" s="324">
        <v>1417</v>
      </c>
      <c r="M226" s="324">
        <v>731</v>
      </c>
      <c r="N226" s="324">
        <v>1269</v>
      </c>
    </row>
    <row r="227" spans="1:14" ht="14.25" customHeight="1">
      <c r="A227" s="23" t="s">
        <v>515</v>
      </c>
      <c r="B227" s="24"/>
      <c r="C227" s="24"/>
      <c r="D227" s="24"/>
      <c r="E227" s="24"/>
      <c r="F227" s="62" t="s">
        <v>313</v>
      </c>
      <c r="G227" s="324">
        <v>9073</v>
      </c>
      <c r="H227" s="324">
        <v>10926</v>
      </c>
      <c r="I227" s="324">
        <v>7715</v>
      </c>
      <c r="J227" s="324">
        <v>9230</v>
      </c>
      <c r="K227" s="324">
        <v>12791</v>
      </c>
      <c r="L227" s="324">
        <v>10227</v>
      </c>
      <c r="M227" s="324">
        <v>9743</v>
      </c>
      <c r="N227" s="324">
        <v>9746</v>
      </c>
    </row>
    <row r="228" spans="1:14" ht="14.25" customHeight="1">
      <c r="A228" s="23"/>
      <c r="B228" s="24"/>
      <c r="C228" s="24"/>
      <c r="D228" s="24"/>
      <c r="E228" s="24"/>
      <c r="F228" s="62"/>
      <c r="G228" s="324"/>
      <c r="H228" s="324"/>
      <c r="I228" s="324"/>
      <c r="J228" s="324"/>
      <c r="K228" s="324"/>
      <c r="L228" s="324"/>
      <c r="M228" s="324"/>
      <c r="N228" s="324"/>
    </row>
    <row r="229" spans="1:14" ht="14.25" customHeight="1">
      <c r="A229" s="23" t="s">
        <v>516</v>
      </c>
      <c r="B229" s="24"/>
      <c r="C229" s="24"/>
      <c r="D229" s="24"/>
      <c r="E229" s="24"/>
      <c r="F229" s="60" t="s">
        <v>264</v>
      </c>
      <c r="G229" s="324">
        <v>6443</v>
      </c>
      <c r="H229" s="324">
        <v>3848</v>
      </c>
      <c r="I229" s="324">
        <v>3684</v>
      </c>
      <c r="J229" s="324">
        <v>5988</v>
      </c>
      <c r="K229" s="324">
        <v>8537</v>
      </c>
      <c r="L229" s="324">
        <v>5811</v>
      </c>
      <c r="M229" s="324">
        <v>4686</v>
      </c>
      <c r="N229" s="324">
        <v>9238</v>
      </c>
    </row>
    <row r="230" spans="1:14" ht="14.25" customHeight="1">
      <c r="A230" s="23"/>
      <c r="B230" s="24"/>
      <c r="C230" s="24"/>
      <c r="D230" s="24"/>
      <c r="E230" s="24"/>
      <c r="F230" s="60"/>
      <c r="G230" s="324"/>
      <c r="H230" s="324"/>
      <c r="I230" s="324"/>
      <c r="J230" s="324"/>
      <c r="K230" s="324"/>
      <c r="L230" s="324"/>
      <c r="M230" s="324"/>
      <c r="N230" s="324"/>
    </row>
    <row r="231" spans="1:14" ht="14.25" customHeight="1">
      <c r="A231" s="23" t="s">
        <v>517</v>
      </c>
      <c r="B231" s="24"/>
      <c r="C231" s="24"/>
      <c r="D231" s="24"/>
      <c r="E231" s="24"/>
      <c r="F231" s="60" t="s">
        <v>265</v>
      </c>
      <c r="G231" s="324">
        <v>10057</v>
      </c>
      <c r="H231" s="324">
        <v>14680</v>
      </c>
      <c r="I231" s="324">
        <v>12130</v>
      </c>
      <c r="J231" s="324">
        <v>11708</v>
      </c>
      <c r="K231" s="324">
        <v>9840</v>
      </c>
      <c r="L231" s="324">
        <v>13226</v>
      </c>
      <c r="M231" s="324">
        <v>11982</v>
      </c>
      <c r="N231" s="324">
        <v>13409</v>
      </c>
    </row>
    <row r="232" spans="1:14" ht="14.25" customHeight="1">
      <c r="A232" s="23" t="s">
        <v>518</v>
      </c>
      <c r="B232" s="24"/>
      <c r="C232" s="24"/>
      <c r="D232" s="24"/>
      <c r="E232" s="24"/>
      <c r="F232" s="400" t="s">
        <v>633</v>
      </c>
      <c r="G232" s="324">
        <v>2192</v>
      </c>
      <c r="H232" s="324">
        <v>4278</v>
      </c>
      <c r="I232" s="324">
        <v>2643</v>
      </c>
      <c r="J232" s="324">
        <v>2998</v>
      </c>
      <c r="K232" s="324">
        <v>1498</v>
      </c>
      <c r="L232" s="324">
        <v>3899</v>
      </c>
      <c r="M232" s="324">
        <v>2121</v>
      </c>
      <c r="N232" s="324">
        <v>3108</v>
      </c>
    </row>
    <row r="233" spans="1:14" ht="14.25" customHeight="1">
      <c r="A233" s="23" t="s">
        <v>519</v>
      </c>
      <c r="B233" s="24"/>
      <c r="C233" s="24"/>
      <c r="D233" s="24"/>
      <c r="E233" s="24"/>
      <c r="F233" s="400" t="s">
        <v>634</v>
      </c>
      <c r="G233" s="324">
        <v>139</v>
      </c>
      <c r="H233" s="324">
        <v>62</v>
      </c>
      <c r="I233" s="324">
        <v>190</v>
      </c>
      <c r="J233" s="324">
        <v>79</v>
      </c>
      <c r="K233" s="324">
        <v>26</v>
      </c>
      <c r="L233" s="324">
        <v>47</v>
      </c>
      <c r="M233" s="324">
        <v>103</v>
      </c>
      <c r="N233" s="324">
        <v>29</v>
      </c>
    </row>
    <row r="234" spans="1:14" ht="14.25" customHeight="1">
      <c r="A234" s="23" t="s">
        <v>520</v>
      </c>
      <c r="B234" s="24"/>
      <c r="C234" s="24"/>
      <c r="D234" s="24"/>
      <c r="E234" s="24"/>
      <c r="F234" s="400" t="s">
        <v>635</v>
      </c>
      <c r="G234" s="324">
        <v>218</v>
      </c>
      <c r="H234" s="324">
        <v>367</v>
      </c>
      <c r="I234" s="324">
        <v>461</v>
      </c>
      <c r="J234" s="324">
        <v>314</v>
      </c>
      <c r="K234" s="324">
        <v>172</v>
      </c>
      <c r="L234" s="324">
        <v>148</v>
      </c>
      <c r="M234" s="324">
        <v>214</v>
      </c>
      <c r="N234" s="324">
        <v>238</v>
      </c>
    </row>
    <row r="235" spans="1:14" ht="14.25" customHeight="1">
      <c r="A235" s="23" t="s">
        <v>521</v>
      </c>
      <c r="B235" s="24"/>
      <c r="C235" s="24"/>
      <c r="D235" s="24"/>
      <c r="E235" s="24"/>
      <c r="F235" s="400" t="s">
        <v>636</v>
      </c>
      <c r="G235" s="324">
        <v>275</v>
      </c>
      <c r="H235" s="324">
        <v>651</v>
      </c>
      <c r="I235" s="324">
        <v>482</v>
      </c>
      <c r="J235" s="324">
        <v>849</v>
      </c>
      <c r="K235" s="324">
        <v>49</v>
      </c>
      <c r="L235" s="324">
        <v>601</v>
      </c>
      <c r="M235" s="324">
        <v>121</v>
      </c>
      <c r="N235" s="324">
        <v>1204</v>
      </c>
    </row>
    <row r="236" spans="1:14" ht="14.25" customHeight="1">
      <c r="A236" s="23" t="s">
        <v>522</v>
      </c>
      <c r="B236" s="24"/>
      <c r="C236" s="24"/>
      <c r="D236" s="24"/>
      <c r="E236" s="24"/>
      <c r="F236" s="400" t="s">
        <v>637</v>
      </c>
      <c r="G236" s="324">
        <v>176</v>
      </c>
      <c r="H236" s="324">
        <v>651</v>
      </c>
      <c r="I236" s="324">
        <v>479</v>
      </c>
      <c r="J236" s="324">
        <v>421</v>
      </c>
      <c r="K236" s="324">
        <v>237</v>
      </c>
      <c r="L236" s="324">
        <v>886</v>
      </c>
      <c r="M236" s="324">
        <v>499</v>
      </c>
      <c r="N236" s="324">
        <v>535</v>
      </c>
    </row>
    <row r="237" spans="1:14" ht="14.25" customHeight="1">
      <c r="A237" s="23" t="s">
        <v>523</v>
      </c>
      <c r="B237" s="24"/>
      <c r="C237" s="24"/>
      <c r="D237" s="24"/>
      <c r="E237" s="24"/>
      <c r="F237" s="400" t="s">
        <v>294</v>
      </c>
      <c r="G237" s="324">
        <v>5542</v>
      </c>
      <c r="H237" s="324">
        <v>7391</v>
      </c>
      <c r="I237" s="324">
        <v>5254</v>
      </c>
      <c r="J237" s="324">
        <v>4814</v>
      </c>
      <c r="K237" s="324">
        <v>5262</v>
      </c>
      <c r="L237" s="324">
        <v>5912</v>
      </c>
      <c r="M237" s="324">
        <v>4795</v>
      </c>
      <c r="N237" s="324">
        <v>5115</v>
      </c>
    </row>
    <row r="238" spans="1:14" ht="14.25" customHeight="1">
      <c r="A238" s="23" t="s">
        <v>524</v>
      </c>
      <c r="B238" s="24"/>
      <c r="C238" s="24"/>
      <c r="D238" s="24"/>
      <c r="E238" s="24"/>
      <c r="F238" s="400" t="s">
        <v>295</v>
      </c>
      <c r="G238" s="324">
        <v>1516</v>
      </c>
      <c r="H238" s="324">
        <v>1280</v>
      </c>
      <c r="I238" s="324">
        <v>2620</v>
      </c>
      <c r="J238" s="324">
        <v>2232</v>
      </c>
      <c r="K238" s="324">
        <v>2596</v>
      </c>
      <c r="L238" s="324">
        <v>1734</v>
      </c>
      <c r="M238" s="324">
        <v>4129</v>
      </c>
      <c r="N238" s="324">
        <v>3179</v>
      </c>
    </row>
    <row r="239" spans="1:14" ht="14.25" customHeight="1">
      <c r="A239" s="23"/>
      <c r="B239" s="24"/>
      <c r="C239" s="24"/>
      <c r="D239" s="24"/>
      <c r="E239" s="24"/>
      <c r="F239" s="62"/>
      <c r="G239" s="324"/>
      <c r="H239" s="324"/>
      <c r="I239" s="324"/>
      <c r="J239" s="324"/>
      <c r="K239" s="324"/>
      <c r="L239" s="324"/>
      <c r="M239" s="324"/>
      <c r="N239" s="324"/>
    </row>
    <row r="240" spans="1:14" ht="14.25" customHeight="1">
      <c r="A240" s="23" t="s">
        <v>525</v>
      </c>
      <c r="B240" s="24"/>
      <c r="C240" s="24"/>
      <c r="D240" s="24"/>
      <c r="E240" s="24"/>
      <c r="F240" s="60" t="s">
        <v>266</v>
      </c>
      <c r="G240" s="324">
        <v>7725</v>
      </c>
      <c r="H240" s="324">
        <v>8213</v>
      </c>
      <c r="I240" s="324">
        <v>12816</v>
      </c>
      <c r="J240" s="324">
        <v>4287</v>
      </c>
      <c r="K240" s="324">
        <v>14034</v>
      </c>
      <c r="L240" s="324">
        <v>8653</v>
      </c>
      <c r="M240" s="324">
        <v>20991</v>
      </c>
      <c r="N240" s="324">
        <v>6983</v>
      </c>
    </row>
    <row r="241" spans="1:14" ht="14.25" customHeight="1">
      <c r="A241" s="23"/>
      <c r="B241" s="24"/>
      <c r="C241" s="24"/>
      <c r="D241" s="24"/>
      <c r="E241" s="24"/>
      <c r="F241" s="27"/>
      <c r="G241" s="324"/>
      <c r="H241" s="324"/>
      <c r="I241" s="324"/>
      <c r="J241" s="324"/>
      <c r="K241" s="324"/>
      <c r="L241" s="324"/>
      <c r="M241" s="324"/>
      <c r="N241" s="324"/>
    </row>
    <row r="242" spans="1:14" ht="14.25" customHeight="1">
      <c r="A242" s="23"/>
      <c r="B242" s="24"/>
      <c r="C242" s="24"/>
      <c r="D242" s="29" t="s">
        <v>526</v>
      </c>
      <c r="E242" s="24"/>
      <c r="F242" s="30"/>
      <c r="G242" s="324"/>
      <c r="H242" s="324"/>
      <c r="I242" s="324"/>
      <c r="J242" s="324"/>
      <c r="K242" s="324">
        <v>43496</v>
      </c>
      <c r="L242" s="324">
        <v>41060</v>
      </c>
      <c r="M242" s="324">
        <v>47148</v>
      </c>
      <c r="N242" s="324">
        <v>55547</v>
      </c>
    </row>
    <row r="243" spans="1:14" ht="14.25" customHeight="1">
      <c r="A243" s="23"/>
      <c r="B243" s="24"/>
      <c r="C243" s="24"/>
      <c r="D243" s="24"/>
      <c r="E243" s="24"/>
      <c r="F243" s="30"/>
      <c r="G243" s="324"/>
      <c r="H243" s="324"/>
      <c r="I243" s="324"/>
      <c r="J243" s="324"/>
      <c r="K243" s="324"/>
      <c r="L243" s="324"/>
      <c r="M243" s="324"/>
      <c r="N243" s="324"/>
    </row>
    <row r="244" spans="1:14" ht="14.25" customHeight="1">
      <c r="A244" s="23"/>
      <c r="B244" s="24"/>
      <c r="C244" s="24"/>
      <c r="D244" s="24"/>
      <c r="E244" s="26" t="s">
        <v>527</v>
      </c>
      <c r="F244" s="27"/>
      <c r="G244" s="324"/>
      <c r="H244" s="324"/>
      <c r="I244" s="324"/>
      <c r="J244" s="324"/>
      <c r="K244" s="324">
        <v>23042</v>
      </c>
      <c r="L244" s="324">
        <v>16787</v>
      </c>
      <c r="M244" s="324">
        <v>21655</v>
      </c>
      <c r="N244" s="324">
        <v>22270</v>
      </c>
    </row>
    <row r="245" spans="1:14" ht="14.25" customHeight="1">
      <c r="A245" s="23"/>
      <c r="B245" s="24"/>
      <c r="C245" s="24"/>
      <c r="D245" s="24"/>
      <c r="E245" s="24"/>
      <c r="F245" s="62" t="s">
        <v>528</v>
      </c>
      <c r="G245" s="324"/>
      <c r="H245" s="324"/>
      <c r="I245" s="324"/>
      <c r="J245" s="324"/>
      <c r="K245" s="324">
        <v>3770</v>
      </c>
      <c r="L245" s="324">
        <v>3562</v>
      </c>
      <c r="M245" s="324">
        <v>5029</v>
      </c>
      <c r="N245" s="324">
        <v>6688</v>
      </c>
    </row>
    <row r="246" spans="1:14" ht="14.25" customHeight="1">
      <c r="A246" s="23"/>
      <c r="B246" s="24"/>
      <c r="C246" s="24"/>
      <c r="D246" s="24"/>
      <c r="E246" s="24"/>
      <c r="F246" s="62" t="s">
        <v>529</v>
      </c>
      <c r="G246" s="325"/>
      <c r="H246" s="325"/>
      <c r="I246" s="325"/>
      <c r="J246" s="325"/>
      <c r="K246" s="324">
        <v>7790</v>
      </c>
      <c r="L246" s="324">
        <v>6297</v>
      </c>
      <c r="M246" s="324">
        <v>8339</v>
      </c>
      <c r="N246" s="324">
        <v>8970</v>
      </c>
    </row>
    <row r="247" spans="1:14" ht="14.25" customHeight="1">
      <c r="A247" s="23"/>
      <c r="B247" s="24"/>
      <c r="C247" s="24"/>
      <c r="D247" s="24"/>
      <c r="E247" s="24"/>
      <c r="F247" s="62" t="s">
        <v>530</v>
      </c>
      <c r="G247" s="325"/>
      <c r="H247" s="325"/>
      <c r="I247" s="325"/>
      <c r="J247" s="325"/>
      <c r="K247" s="324">
        <v>11482</v>
      </c>
      <c r="L247" s="324">
        <v>6928</v>
      </c>
      <c r="M247" s="324">
        <v>8287</v>
      </c>
      <c r="N247" s="324">
        <v>6612</v>
      </c>
    </row>
    <row r="248" spans="1:14" ht="14.25" customHeight="1">
      <c r="A248" s="23"/>
      <c r="B248" s="24"/>
      <c r="C248" s="24"/>
      <c r="D248" s="24"/>
      <c r="E248" s="26" t="s">
        <v>267</v>
      </c>
      <c r="F248" s="27"/>
      <c r="G248" s="324"/>
      <c r="H248" s="324"/>
      <c r="I248" s="324"/>
      <c r="J248" s="324"/>
      <c r="K248" s="324">
        <v>20441</v>
      </c>
      <c r="L248" s="324">
        <v>23835</v>
      </c>
      <c r="M248" s="324">
        <v>25437</v>
      </c>
      <c r="N248" s="324">
        <v>32380</v>
      </c>
    </row>
    <row r="249" spans="1:14" ht="14.25" customHeight="1">
      <c r="A249" s="23"/>
      <c r="B249" s="24"/>
      <c r="C249" s="24"/>
      <c r="D249" s="24"/>
      <c r="E249" s="24"/>
      <c r="F249" s="42" t="s">
        <v>268</v>
      </c>
      <c r="G249" s="324"/>
      <c r="H249" s="324"/>
      <c r="I249" s="324"/>
      <c r="J249" s="324"/>
      <c r="K249" s="324">
        <v>11435</v>
      </c>
      <c r="L249" s="324">
        <v>14877</v>
      </c>
      <c r="M249" s="324">
        <v>15163</v>
      </c>
      <c r="N249" s="324">
        <v>20339</v>
      </c>
    </row>
    <row r="250" spans="1:14" ht="14.25" customHeight="1">
      <c r="A250" s="23"/>
      <c r="B250" s="24"/>
      <c r="C250" s="24"/>
      <c r="D250" s="24"/>
      <c r="E250" s="24"/>
      <c r="F250" s="27" t="s">
        <v>269</v>
      </c>
      <c r="G250" s="324"/>
      <c r="H250" s="324"/>
      <c r="I250" s="324"/>
      <c r="J250" s="324"/>
      <c r="K250" s="324">
        <v>7524</v>
      </c>
      <c r="L250" s="324">
        <v>7595</v>
      </c>
      <c r="M250" s="324">
        <v>8751</v>
      </c>
      <c r="N250" s="324">
        <v>10182</v>
      </c>
    </row>
    <row r="251" spans="1:14" ht="14.25" customHeight="1">
      <c r="A251" s="23"/>
      <c r="B251" s="24"/>
      <c r="C251" s="24"/>
      <c r="D251" s="24"/>
      <c r="E251" s="24"/>
      <c r="F251" s="27" t="s">
        <v>393</v>
      </c>
      <c r="G251" s="324"/>
      <c r="H251" s="324"/>
      <c r="I251" s="324"/>
      <c r="J251" s="324"/>
      <c r="K251" s="324">
        <v>1001</v>
      </c>
      <c r="L251" s="324">
        <v>820</v>
      </c>
      <c r="M251" s="324">
        <v>1202</v>
      </c>
      <c r="N251" s="324">
        <v>1204</v>
      </c>
    </row>
    <row r="252" spans="1:14" ht="14.25" customHeight="1">
      <c r="A252" s="23"/>
      <c r="B252" s="24"/>
      <c r="C252" s="24"/>
      <c r="D252" s="24"/>
      <c r="E252" s="24"/>
      <c r="F252" s="27" t="s">
        <v>531</v>
      </c>
      <c r="G252" s="324"/>
      <c r="H252" s="324"/>
      <c r="I252" s="324"/>
      <c r="J252" s="324"/>
      <c r="K252" s="324">
        <v>480</v>
      </c>
      <c r="L252" s="324">
        <v>543</v>
      </c>
      <c r="M252" s="324">
        <v>320</v>
      </c>
      <c r="N252" s="324">
        <v>655</v>
      </c>
    </row>
    <row r="253" spans="1:14" ht="14.25" customHeight="1">
      <c r="A253" s="23"/>
      <c r="B253" s="24"/>
      <c r="C253" s="24"/>
      <c r="D253" s="24"/>
      <c r="E253" s="26" t="s">
        <v>532</v>
      </c>
      <c r="F253" s="27"/>
      <c r="G253" s="324"/>
      <c r="H253" s="324"/>
      <c r="I253" s="324"/>
      <c r="J253" s="324"/>
      <c r="K253" s="324">
        <v>14</v>
      </c>
      <c r="L253" s="324">
        <v>438</v>
      </c>
      <c r="M253" s="324">
        <v>56</v>
      </c>
      <c r="N253" s="324">
        <v>897</v>
      </c>
    </row>
    <row r="254" spans="1:14" ht="14.25" customHeight="1">
      <c r="A254" s="23"/>
      <c r="B254" s="24"/>
      <c r="C254" s="24"/>
      <c r="D254" s="24"/>
      <c r="E254" s="24"/>
      <c r="F254" s="27"/>
      <c r="G254" s="324"/>
      <c r="H254" s="324"/>
      <c r="I254" s="324"/>
      <c r="J254" s="324"/>
      <c r="K254" s="324"/>
      <c r="L254" s="324"/>
      <c r="M254" s="324"/>
      <c r="N254" s="324"/>
    </row>
    <row r="255" spans="1:14" ht="14.25" customHeight="1">
      <c r="A255" s="23"/>
      <c r="B255" s="24"/>
      <c r="C255" s="200" t="s">
        <v>270</v>
      </c>
      <c r="D255" s="24"/>
      <c r="E255" s="24"/>
      <c r="F255" s="30"/>
      <c r="G255" s="324"/>
      <c r="H255" s="324"/>
      <c r="I255" s="324"/>
      <c r="J255" s="324"/>
      <c r="K255" s="324">
        <v>354035</v>
      </c>
      <c r="L255" s="324">
        <v>320798</v>
      </c>
      <c r="M255" s="324">
        <v>373784</v>
      </c>
      <c r="N255" s="324">
        <v>375709</v>
      </c>
    </row>
    <row r="256" spans="1:14" ht="14.25" customHeight="1">
      <c r="A256" s="23"/>
      <c r="B256" s="24"/>
      <c r="C256" s="200" t="s">
        <v>627</v>
      </c>
      <c r="D256" s="24"/>
      <c r="E256" s="24"/>
      <c r="F256" s="30"/>
      <c r="G256" s="324"/>
      <c r="H256" s="324"/>
      <c r="I256" s="324"/>
      <c r="J256" s="324"/>
      <c r="K256" s="324"/>
      <c r="L256" s="324"/>
      <c r="M256" s="324"/>
      <c r="N256" s="324"/>
    </row>
    <row r="257" spans="1:14" ht="14.25" customHeight="1">
      <c r="A257" s="23"/>
      <c r="B257" s="24"/>
      <c r="C257" s="24"/>
      <c r="D257" s="24"/>
      <c r="E257" s="24"/>
      <c r="F257" s="30"/>
      <c r="G257" s="324"/>
      <c r="H257" s="324"/>
      <c r="I257" s="324"/>
      <c r="J257" s="324"/>
      <c r="K257" s="324"/>
      <c r="L257" s="324"/>
      <c r="M257" s="324"/>
      <c r="N257" s="324"/>
    </row>
    <row r="258" spans="1:14" ht="14.25" customHeight="1">
      <c r="A258" s="23"/>
      <c r="B258" s="24"/>
      <c r="C258" s="24"/>
      <c r="D258" s="26" t="s">
        <v>271</v>
      </c>
      <c r="E258" s="24"/>
      <c r="F258" s="27"/>
      <c r="G258" s="324"/>
      <c r="H258" s="324"/>
      <c r="I258" s="324"/>
      <c r="J258" s="324"/>
      <c r="K258" s="324">
        <v>298101</v>
      </c>
      <c r="L258" s="324">
        <v>278314</v>
      </c>
      <c r="M258" s="324">
        <v>318533</v>
      </c>
      <c r="N258" s="324">
        <v>324671</v>
      </c>
    </row>
    <row r="259" spans="1:14" ht="14.25" customHeight="1">
      <c r="A259" s="23"/>
      <c r="B259" s="24"/>
      <c r="C259" s="24"/>
      <c r="D259" s="26" t="s">
        <v>318</v>
      </c>
      <c r="E259" s="24"/>
      <c r="F259" s="27"/>
      <c r="G259" s="324"/>
      <c r="H259" s="324"/>
      <c r="I259" s="324"/>
      <c r="J259" s="324"/>
      <c r="K259" s="324">
        <v>10292</v>
      </c>
      <c r="L259" s="324">
        <v>8798</v>
      </c>
      <c r="M259" s="324">
        <v>11891</v>
      </c>
      <c r="N259" s="324">
        <v>14422</v>
      </c>
    </row>
    <row r="260" spans="1:14" ht="14.25" customHeight="1">
      <c r="A260" s="23"/>
      <c r="B260" s="24"/>
      <c r="C260" s="24"/>
      <c r="D260" s="24"/>
      <c r="E260" s="26" t="s">
        <v>319</v>
      </c>
      <c r="F260" s="27"/>
      <c r="G260" s="324"/>
      <c r="H260" s="324"/>
      <c r="I260" s="324"/>
      <c r="J260" s="324"/>
      <c r="K260" s="324">
        <v>1455</v>
      </c>
      <c r="L260" s="324">
        <v>820</v>
      </c>
      <c r="M260" s="324">
        <v>1449</v>
      </c>
      <c r="N260" s="324">
        <v>1304</v>
      </c>
    </row>
    <row r="261" spans="1:14" ht="14.25" customHeight="1">
      <c r="A261" s="23"/>
      <c r="B261" s="24"/>
      <c r="C261" s="24"/>
      <c r="D261" s="24"/>
      <c r="E261" s="26" t="s">
        <v>272</v>
      </c>
      <c r="F261" s="27"/>
      <c r="G261" s="324"/>
      <c r="H261" s="324"/>
      <c r="I261" s="324"/>
      <c r="J261" s="324"/>
      <c r="K261" s="324">
        <v>8837</v>
      </c>
      <c r="L261" s="324">
        <v>7978</v>
      </c>
      <c r="M261" s="324">
        <v>10442</v>
      </c>
      <c r="N261" s="324">
        <v>13118</v>
      </c>
    </row>
    <row r="262" spans="1:14" ht="14.25" customHeight="1">
      <c r="A262" s="23"/>
      <c r="B262" s="24"/>
      <c r="C262" s="24"/>
      <c r="D262" s="26" t="s">
        <v>273</v>
      </c>
      <c r="E262" s="24"/>
      <c r="F262" s="27"/>
      <c r="G262" s="324"/>
      <c r="H262" s="324"/>
      <c r="I262" s="324"/>
      <c r="J262" s="324"/>
      <c r="K262" s="324">
        <v>345</v>
      </c>
      <c r="L262" s="324">
        <v>92</v>
      </c>
      <c r="M262" s="324">
        <v>202</v>
      </c>
      <c r="N262" s="324">
        <v>117</v>
      </c>
    </row>
    <row r="263" spans="1:14" ht="14.25" customHeight="1">
      <c r="A263" s="23"/>
      <c r="B263" s="24"/>
      <c r="C263" s="24"/>
      <c r="D263" s="26"/>
      <c r="E263" s="24"/>
      <c r="F263" s="27"/>
      <c r="G263" s="324"/>
      <c r="H263" s="324"/>
      <c r="I263" s="324"/>
      <c r="J263" s="324"/>
      <c r="K263" s="324"/>
      <c r="L263" s="324"/>
      <c r="M263" s="324"/>
      <c r="N263" s="324"/>
    </row>
    <row r="264" spans="1:14" ht="14.25" customHeight="1">
      <c r="A264" s="23"/>
      <c r="B264" s="24"/>
      <c r="C264" s="24"/>
      <c r="D264" s="26" t="s">
        <v>274</v>
      </c>
      <c r="E264" s="24"/>
      <c r="F264" s="27"/>
      <c r="G264" s="324"/>
      <c r="H264" s="324"/>
      <c r="I264" s="324"/>
      <c r="J264" s="324"/>
      <c r="K264" s="324">
        <v>25385</v>
      </c>
      <c r="L264" s="324">
        <v>20374</v>
      </c>
      <c r="M264" s="324">
        <v>13451</v>
      </c>
      <c r="N264" s="324">
        <v>16376</v>
      </c>
    </row>
    <row r="265" spans="1:14" ht="14.25" customHeight="1">
      <c r="A265" s="23"/>
      <c r="B265" s="24"/>
      <c r="C265" s="24"/>
      <c r="D265" s="26" t="s">
        <v>275</v>
      </c>
      <c r="E265" s="24"/>
      <c r="F265" s="27"/>
      <c r="G265" s="324"/>
      <c r="H265" s="324"/>
      <c r="I265" s="324"/>
      <c r="J265" s="324"/>
      <c r="K265" s="324">
        <v>4017</v>
      </c>
      <c r="L265" s="324">
        <v>1725</v>
      </c>
      <c r="M265" s="324">
        <v>3153</v>
      </c>
      <c r="N265" s="324">
        <v>1391</v>
      </c>
    </row>
    <row r="266" spans="1:14" ht="14.25" customHeight="1">
      <c r="A266" s="23"/>
      <c r="B266" s="24"/>
      <c r="C266" s="24"/>
      <c r="D266" s="26" t="s">
        <v>276</v>
      </c>
      <c r="E266" s="24"/>
      <c r="F266" s="27"/>
      <c r="G266" s="324"/>
      <c r="H266" s="324"/>
      <c r="I266" s="324"/>
      <c r="J266" s="324"/>
      <c r="K266" s="324">
        <v>4466</v>
      </c>
      <c r="L266" s="324">
        <v>4676</v>
      </c>
      <c r="M266" s="324">
        <v>7019</v>
      </c>
      <c r="N266" s="324">
        <v>3342</v>
      </c>
    </row>
    <row r="267" spans="1:14" ht="14.25" customHeight="1">
      <c r="A267" s="23"/>
      <c r="B267" s="24"/>
      <c r="C267" s="24"/>
      <c r="D267" s="26" t="s">
        <v>277</v>
      </c>
      <c r="E267" s="24"/>
      <c r="F267" s="27"/>
      <c r="G267" s="324"/>
      <c r="H267" s="324"/>
      <c r="I267" s="324"/>
      <c r="J267" s="324"/>
      <c r="K267" s="324">
        <v>10384</v>
      </c>
      <c r="L267" s="324">
        <v>4988</v>
      </c>
      <c r="M267" s="324">
        <v>16865</v>
      </c>
      <c r="N267" s="324">
        <v>14298</v>
      </c>
    </row>
    <row r="268" spans="1:14" ht="14.25" customHeight="1">
      <c r="A268" s="23"/>
      <c r="B268" s="24"/>
      <c r="C268" s="24"/>
      <c r="D268" s="26" t="s">
        <v>386</v>
      </c>
      <c r="E268" s="24"/>
      <c r="F268" s="27"/>
      <c r="G268" s="324"/>
      <c r="H268" s="324"/>
      <c r="I268" s="324"/>
      <c r="J268" s="324"/>
      <c r="K268" s="324">
        <v>0</v>
      </c>
      <c r="L268" s="324">
        <v>0</v>
      </c>
      <c r="M268" s="324">
        <v>0</v>
      </c>
      <c r="N268" s="324">
        <v>0</v>
      </c>
    </row>
    <row r="269" spans="1:14" ht="14.25" customHeight="1">
      <c r="A269" s="23"/>
      <c r="B269" s="24"/>
      <c r="C269" s="24"/>
      <c r="D269" s="26" t="s">
        <v>653</v>
      </c>
      <c r="E269" s="24"/>
      <c r="F269" s="27"/>
      <c r="G269" s="324"/>
      <c r="H269" s="324"/>
      <c r="I269" s="324"/>
      <c r="J269" s="324"/>
      <c r="K269" s="324">
        <v>1045</v>
      </c>
      <c r="L269" s="324">
        <v>1830</v>
      </c>
      <c r="M269" s="324">
        <v>2671</v>
      </c>
      <c r="N269" s="324">
        <v>1092</v>
      </c>
    </row>
    <row r="270" spans="1:14" ht="14.25" customHeight="1">
      <c r="A270" s="23"/>
      <c r="B270" s="24"/>
      <c r="C270" s="24"/>
      <c r="D270" s="26"/>
      <c r="E270" s="24"/>
      <c r="F270" s="27"/>
      <c r="G270" s="324"/>
      <c r="H270" s="324"/>
      <c r="I270" s="324"/>
      <c r="J270" s="324"/>
      <c r="K270" s="324"/>
      <c r="L270" s="324"/>
      <c r="M270" s="324"/>
      <c r="N270" s="324"/>
    </row>
    <row r="271" spans="1:14" ht="14.25" customHeight="1">
      <c r="A271" s="23"/>
      <c r="B271" s="24"/>
      <c r="C271" s="29" t="s">
        <v>533</v>
      </c>
      <c r="D271" s="24"/>
      <c r="E271" s="24"/>
      <c r="F271" s="30"/>
      <c r="G271" s="324"/>
      <c r="H271" s="324"/>
      <c r="I271" s="324"/>
      <c r="J271" s="324"/>
      <c r="K271" s="324">
        <v>30895</v>
      </c>
      <c r="L271" s="324">
        <v>34664</v>
      </c>
      <c r="M271" s="324">
        <v>39607</v>
      </c>
      <c r="N271" s="324">
        <v>43736</v>
      </c>
    </row>
    <row r="272" spans="1:14" ht="14.25" customHeight="1">
      <c r="A272" s="23"/>
      <c r="B272" s="24"/>
      <c r="C272" s="24"/>
      <c r="D272" s="24"/>
      <c r="E272" s="24"/>
      <c r="F272" s="27"/>
      <c r="G272" s="324"/>
      <c r="H272" s="324"/>
      <c r="I272" s="324"/>
      <c r="J272" s="324"/>
      <c r="K272" s="324"/>
      <c r="L272" s="324"/>
      <c r="M272" s="324"/>
      <c r="N272" s="324"/>
    </row>
    <row r="273" spans="1:14" ht="14.25" customHeight="1">
      <c r="A273" s="23"/>
      <c r="B273" s="26" t="s">
        <v>534</v>
      </c>
      <c r="C273" s="24"/>
      <c r="D273" s="24"/>
      <c r="E273" s="24"/>
      <c r="F273" s="27"/>
      <c r="G273" s="324">
        <v>3123</v>
      </c>
      <c r="H273" s="324">
        <v>2781</v>
      </c>
      <c r="I273" s="324">
        <v>2180</v>
      </c>
      <c r="J273" s="324">
        <v>4504</v>
      </c>
      <c r="K273" s="324">
        <v>2979</v>
      </c>
      <c r="L273" s="324">
        <v>2479</v>
      </c>
      <c r="M273" s="324">
        <v>2203</v>
      </c>
      <c r="N273" s="324">
        <v>5071</v>
      </c>
    </row>
    <row r="274" spans="1:14" ht="14.25" customHeight="1">
      <c r="A274" s="23"/>
      <c r="B274" s="24"/>
      <c r="C274" s="24"/>
      <c r="D274" s="24"/>
      <c r="E274" s="24"/>
      <c r="F274" s="27"/>
      <c r="G274" s="324"/>
      <c r="H274" s="324"/>
      <c r="I274" s="324"/>
      <c r="J274" s="324"/>
      <c r="K274" s="324"/>
      <c r="L274" s="324"/>
      <c r="M274" s="324"/>
      <c r="N274" s="324"/>
    </row>
    <row r="275" spans="1:14" ht="14.25" customHeight="1">
      <c r="A275" s="92" t="s">
        <v>544</v>
      </c>
      <c r="B275" s="43"/>
      <c r="C275" s="26" t="s">
        <v>535</v>
      </c>
      <c r="D275" s="24"/>
      <c r="E275" s="24"/>
      <c r="F275" s="27"/>
      <c r="G275" s="324"/>
      <c r="H275" s="324"/>
      <c r="I275" s="324"/>
      <c r="J275" s="324"/>
      <c r="K275" s="324">
        <v>316101</v>
      </c>
      <c r="L275" s="324">
        <v>295549</v>
      </c>
      <c r="M275" s="324">
        <v>344754</v>
      </c>
      <c r="N275" s="324">
        <v>344305</v>
      </c>
    </row>
    <row r="276" spans="1:14" ht="14.25" customHeight="1">
      <c r="A276" s="23"/>
      <c r="B276" s="43"/>
      <c r="C276" s="26"/>
      <c r="D276" s="24"/>
      <c r="E276" s="24"/>
      <c r="F276" s="27"/>
      <c r="G276" s="324"/>
      <c r="H276" s="324"/>
      <c r="I276" s="324"/>
      <c r="J276" s="324"/>
      <c r="K276" s="324"/>
      <c r="L276" s="324"/>
      <c r="M276" s="324"/>
      <c r="N276" s="324"/>
    </row>
    <row r="277" spans="1:14" ht="14.25" customHeight="1">
      <c r="A277" s="92" t="s">
        <v>544</v>
      </c>
      <c r="B277" s="43"/>
      <c r="C277" s="26" t="s">
        <v>536</v>
      </c>
      <c r="D277" s="24"/>
      <c r="E277" s="24"/>
      <c r="F277" s="27"/>
      <c r="G277" s="324"/>
      <c r="H277" s="324"/>
      <c r="I277" s="324"/>
      <c r="J277" s="324"/>
      <c r="K277" s="331">
        <v>86762</v>
      </c>
      <c r="L277" s="331">
        <v>63832</v>
      </c>
      <c r="M277" s="331">
        <v>76429</v>
      </c>
      <c r="N277" s="331">
        <v>92355</v>
      </c>
    </row>
    <row r="278" spans="1:14" ht="14.25" customHeight="1">
      <c r="A278" s="23"/>
      <c r="B278" s="43"/>
      <c r="C278" s="26"/>
      <c r="D278" s="24"/>
      <c r="E278" s="24"/>
      <c r="F278" s="27"/>
      <c r="G278" s="324"/>
      <c r="H278" s="324"/>
      <c r="I278" s="324"/>
      <c r="J278" s="324"/>
      <c r="K278" s="324"/>
      <c r="L278" s="324"/>
      <c r="M278" s="324"/>
      <c r="N278" s="324"/>
    </row>
    <row r="279" spans="1:14" ht="14.25" customHeight="1">
      <c r="A279" s="92" t="s">
        <v>544</v>
      </c>
      <c r="B279" s="43"/>
      <c r="C279" s="26" t="s">
        <v>537</v>
      </c>
      <c r="D279" s="24"/>
      <c r="E279" s="24"/>
      <c r="F279" s="27"/>
      <c r="G279" s="326"/>
      <c r="H279" s="326"/>
      <c r="I279" s="326"/>
      <c r="J279" s="326"/>
      <c r="K279" s="326">
        <v>67965</v>
      </c>
      <c r="L279" s="326">
        <v>46482</v>
      </c>
      <c r="M279" s="326">
        <v>70091</v>
      </c>
      <c r="N279" s="326">
        <v>76292</v>
      </c>
    </row>
    <row r="280" spans="1:14" ht="14.25" customHeight="1">
      <c r="A280" s="23"/>
      <c r="B280" s="43"/>
      <c r="C280" s="26"/>
      <c r="D280" s="24"/>
      <c r="E280" s="24"/>
      <c r="F280" s="27"/>
      <c r="G280" s="327"/>
      <c r="H280" s="327"/>
      <c r="I280" s="327"/>
      <c r="J280" s="327"/>
      <c r="K280" s="327"/>
      <c r="L280" s="327"/>
      <c r="M280" s="327"/>
      <c r="N280" s="327"/>
    </row>
    <row r="281" spans="1:14" ht="14.25" customHeight="1">
      <c r="A281" s="92" t="s">
        <v>544</v>
      </c>
      <c r="B281" s="43"/>
      <c r="C281" s="26" t="s">
        <v>538</v>
      </c>
      <c r="D281" s="24"/>
      <c r="E281" s="24"/>
      <c r="F281" s="27"/>
      <c r="G281" s="328"/>
      <c r="H281" s="328"/>
      <c r="I281" s="328"/>
      <c r="J281" s="328"/>
      <c r="K281" s="328">
        <v>72.6</v>
      </c>
      <c r="L281" s="328">
        <v>78.4</v>
      </c>
      <c r="M281" s="328">
        <v>77.8</v>
      </c>
      <c r="N281" s="328">
        <v>73.2</v>
      </c>
    </row>
    <row r="282" spans="1:14" ht="14.25" customHeight="1">
      <c r="A282" s="23"/>
      <c r="B282" s="43"/>
      <c r="C282" s="26"/>
      <c r="D282" s="24"/>
      <c r="E282" s="24"/>
      <c r="F282" s="27"/>
      <c r="G282" s="328"/>
      <c r="H282" s="328"/>
      <c r="I282" s="328"/>
      <c r="J282" s="328"/>
      <c r="K282" s="328"/>
      <c r="L282" s="328"/>
      <c r="M282" s="328"/>
      <c r="N282" s="328"/>
    </row>
    <row r="283" spans="1:14" ht="14.25" customHeight="1">
      <c r="A283" s="92" t="s">
        <v>544</v>
      </c>
      <c r="B283" s="43"/>
      <c r="C283" s="26" t="s">
        <v>387</v>
      </c>
      <c r="D283" s="24"/>
      <c r="E283" s="24"/>
      <c r="F283" s="27"/>
      <c r="G283" s="329"/>
      <c r="H283" s="329"/>
      <c r="I283" s="329"/>
      <c r="J283" s="329"/>
      <c r="K283" s="329">
        <v>21.5</v>
      </c>
      <c r="L283" s="329">
        <v>15.7</v>
      </c>
      <c r="M283" s="329">
        <v>20.3</v>
      </c>
      <c r="N283" s="329">
        <v>22.2</v>
      </c>
    </row>
    <row r="284" spans="1:14" ht="14.25" customHeight="1">
      <c r="A284" s="23"/>
      <c r="B284" s="43"/>
      <c r="C284" s="26"/>
      <c r="D284" s="24"/>
      <c r="E284" s="24"/>
      <c r="F284" s="27"/>
      <c r="G284" s="328"/>
      <c r="H284" s="328"/>
      <c r="I284" s="328"/>
      <c r="J284" s="328"/>
      <c r="K284" s="328"/>
      <c r="L284" s="328"/>
      <c r="M284" s="328"/>
      <c r="N284" s="328"/>
    </row>
    <row r="285" spans="1:14" ht="14.25" customHeight="1">
      <c r="A285" s="92" t="s">
        <v>58</v>
      </c>
      <c r="B285" s="43"/>
      <c r="C285" s="26" t="s">
        <v>279</v>
      </c>
      <c r="D285" s="24"/>
      <c r="E285" s="24"/>
      <c r="F285" s="27"/>
      <c r="G285" s="328">
        <v>28.8</v>
      </c>
      <c r="H285" s="328">
        <v>26.7</v>
      </c>
      <c r="I285" s="328">
        <v>26.2</v>
      </c>
      <c r="J285" s="328">
        <v>26.3</v>
      </c>
      <c r="K285" s="328">
        <v>24.9</v>
      </c>
      <c r="L285" s="328">
        <v>23.1</v>
      </c>
      <c r="M285" s="328">
        <v>22</v>
      </c>
      <c r="N285" s="328">
        <v>23.6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280</v>
      </c>
      <c r="E287" s="45"/>
      <c r="G287" s="48"/>
      <c r="H287" s="48"/>
      <c r="I287" s="48"/>
      <c r="J287" s="48"/>
      <c r="K287" s="48"/>
      <c r="L287" s="48"/>
      <c r="M287" s="48" t="s">
        <v>281</v>
      </c>
      <c r="N287" s="49"/>
    </row>
    <row r="288" spans="1:14" ht="14.25" customHeight="1">
      <c r="A288" s="47"/>
      <c r="B288" s="8"/>
      <c r="C288" s="45"/>
      <c r="D288" s="48" t="s">
        <v>282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283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284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285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286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287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288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289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2017-06-18T23:41:34Z</cp:lastPrinted>
  <dcterms:created xsi:type="dcterms:W3CDTF">1997-08-04T07:16:19Z</dcterms:created>
  <dcterms:modified xsi:type="dcterms:W3CDTF">2017-06-18T23:56:52Z</dcterms:modified>
  <cp:category/>
  <cp:version/>
  <cp:contentType/>
  <cp:contentStatus/>
</cp:coreProperties>
</file>