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65476" windowWidth="10920" windowHeight="10275" tabRatio="783" activeTab="0"/>
  </bookViews>
  <sheets>
    <sheet name="概要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１０" sheetId="11" r:id="rId11"/>
    <sheet name="１１" sheetId="12" r:id="rId12"/>
    <sheet name="１２" sheetId="13" r:id="rId13"/>
    <sheet name="１３" sheetId="14" r:id="rId14"/>
    <sheet name="H17国調確報(2007 Population Census)" sheetId="15" r:id="rId15"/>
  </sheets>
  <definedNames>
    <definedName name="CHUBU" localSheetId="0">#REF!</definedName>
    <definedName name="CHUBU">'３'!#REF!</definedName>
    <definedName name="CHUUBU" localSheetId="0">#REF!</definedName>
    <definedName name="CHUUBU">'３'!#REF!</definedName>
    <definedName name="CHUUBU2" localSheetId="0">#REF!</definedName>
    <definedName name="CHUUBU2">'３'!#REF!</definedName>
    <definedName name="HOKUBU" localSheetId="0">#REF!</definedName>
    <definedName name="HOKUBU">'３'!#REF!</definedName>
    <definedName name="HOKUBU2" localSheetId="0">#REF!</definedName>
    <definedName name="HOKUBU2">'３'!#REF!</definedName>
    <definedName name="KUNIGAMIGUN" localSheetId="10">'１０'!#REF!</definedName>
    <definedName name="KUNIGAMIGUN" localSheetId="11">'１１'!#REF!</definedName>
    <definedName name="KUNIGAMIGUN" localSheetId="12">'１２'!#REF!</definedName>
    <definedName name="KUNIGAMIGUN" localSheetId="13">'１３'!#REF!</definedName>
    <definedName name="KUNIGAMIGUN" localSheetId="3">'３'!$B$24</definedName>
    <definedName name="KUNIGAMIGUN" localSheetId="6">'６'!#REF!</definedName>
    <definedName name="KUNIGAMIGUN" localSheetId="7">'７'!#REF!</definedName>
    <definedName name="KUNIGAMIGUN" localSheetId="8">'８'!#REF!</definedName>
    <definedName name="KUNIGAMIGUN" localSheetId="9">'９'!#REF!</definedName>
    <definedName name="KUNIGAMIGUN">'５'!$P$30:$P$38</definedName>
    <definedName name="KUNIGAMIGUN2" localSheetId="0">#REF!</definedName>
    <definedName name="KUNIGAMIGUN2">'３'!$F$24</definedName>
    <definedName name="MIYAKO" localSheetId="0">#REF!</definedName>
    <definedName name="MIYAKO">'３'!#REF!</definedName>
    <definedName name="MIYAKO2" localSheetId="0">#REF!</definedName>
    <definedName name="MIYAKO2">'３'!#REF!</definedName>
    <definedName name="MIYAKOGUN" localSheetId="10">'１０'!#REF!</definedName>
    <definedName name="MIYAKOGUN" localSheetId="11">'１１'!#REF!</definedName>
    <definedName name="MIYAKOGUN" localSheetId="12">'１２'!#REF!</definedName>
    <definedName name="MIYAKOGUN" localSheetId="13">'１３'!#REF!</definedName>
    <definedName name="MIYAKOGUN" localSheetId="3">'３'!$B$60</definedName>
    <definedName name="MIYAKOGUN" localSheetId="6">'６'!#REF!</definedName>
    <definedName name="MIYAKOGUN" localSheetId="7">'７'!#REF!</definedName>
    <definedName name="MIYAKOGUN" localSheetId="8">'８'!#REF!</definedName>
    <definedName name="MIYAKOGUN" localSheetId="9">'９'!#REF!</definedName>
    <definedName name="MIYAKOGUN">'５'!$P$66:$P$66</definedName>
    <definedName name="MIYAKOGUN2" localSheetId="0">#REF!</definedName>
    <definedName name="MIYAKOGUN2">'３'!$F$60</definedName>
    <definedName name="NAHA" localSheetId="0">#REF!</definedName>
    <definedName name="NAHA">'３'!$B$11</definedName>
    <definedName name="NAHA2" localSheetId="0">#REF!</definedName>
    <definedName name="NAHA2">'３'!#REF!</definedName>
    <definedName name="NAKAGAMIGUN" localSheetId="10">'１０'!#REF!</definedName>
    <definedName name="NAKAGAMIGUN" localSheetId="11">'１１'!#REF!</definedName>
    <definedName name="NAKAGAMIGUN" localSheetId="12">'１２'!#REF!</definedName>
    <definedName name="NAKAGAMIGUN" localSheetId="13">'１３'!#REF!</definedName>
    <definedName name="NAKAGAMIGUN" localSheetId="3">'３'!$B$36</definedName>
    <definedName name="NAKAGAMIGUN" localSheetId="6">'６'!#REF!</definedName>
    <definedName name="NAKAGAMIGUN" localSheetId="7">'７'!#REF!</definedName>
    <definedName name="NAKAGAMIGUN" localSheetId="8">'８'!#REF!</definedName>
    <definedName name="NAKAGAMIGUN" localSheetId="9">'９'!#REF!</definedName>
    <definedName name="NAKAGAMIGUN">'５'!$P$42:$P$47</definedName>
    <definedName name="NAKAGAMIGUN2" localSheetId="0">#REF!</definedName>
    <definedName name="NAKAGAMIGUN2">'３'!$F$36</definedName>
    <definedName name="NANBU" localSheetId="0">#REF!</definedName>
    <definedName name="NANBU">'３'!#REF!</definedName>
    <definedName name="NANBU2" localSheetId="0">#REF!</definedName>
    <definedName name="NANBU2">'３'!#REF!</definedName>
    <definedName name="_xlnm.Print_Area" localSheetId="1">'１'!$A$1:$R$77</definedName>
    <definedName name="_xlnm.Print_Area" localSheetId="10">'１０'!#REF!,'１０'!$A$3:$P$74,'１０'!#REF!</definedName>
    <definedName name="_xlnm.Print_Area" localSheetId="11">'１１'!$A$1:$P$74</definedName>
    <definedName name="_xlnm.Print_Area" localSheetId="12">'１２'!$A$1:$P$74,'１２'!#REF!,'１２'!#REF!</definedName>
    <definedName name="_xlnm.Print_Area" localSheetId="13">'１３'!#REF!,'１３'!$A$1:$P$74,'１３'!#REF!</definedName>
    <definedName name="_xlnm.Print_Area" localSheetId="2">'２'!$A$1:$K$41</definedName>
    <definedName name="_xlnm.Print_Area" localSheetId="3">'３'!$A$1:$H$69</definedName>
    <definedName name="_xlnm.Print_Area" localSheetId="4">'４'!$A$1:$M$72</definedName>
    <definedName name="_xlnm.Print_Area" localSheetId="5">'５'!$A$1:$P$74</definedName>
    <definedName name="_xlnm.Print_Area" localSheetId="6">'６'!$A$1:$P$74,'６'!#REF!,'６'!#REF!</definedName>
    <definedName name="_xlnm.Print_Area" localSheetId="7">'７'!#REF!,'７'!$A$1:$P$74,'７'!#REF!</definedName>
    <definedName name="_xlnm.Print_Area" localSheetId="8">'８'!#REF!,'８'!#REF!,'８'!$A$1:$P$74</definedName>
    <definedName name="_xlnm.Print_Area" localSheetId="9">'９'!$A$1:$P$74,'９'!#REF!,'９'!#REF!</definedName>
    <definedName name="_xlnm.Print_Area" localSheetId="14">'H17国調確報(2007 Population Census)'!#REF!</definedName>
    <definedName name="SIBU" localSheetId="10">'１０'!#REF!</definedName>
    <definedName name="SIBU" localSheetId="11">'１１'!#REF!</definedName>
    <definedName name="SIBU" localSheetId="12">'１２'!#REF!</definedName>
    <definedName name="SIBU" localSheetId="13">'１３'!#REF!</definedName>
    <definedName name="SIBU" localSheetId="6">'６'!#REF!</definedName>
    <definedName name="SIBU" localSheetId="7">'７'!#REF!</definedName>
    <definedName name="SIBU" localSheetId="8">'８'!#REF!</definedName>
    <definedName name="SIBU" localSheetId="9">'９'!#REF!</definedName>
    <definedName name="SIBU">'５'!$P$15:$P$21</definedName>
    <definedName name="SIBUKEI" localSheetId="0">#REF!</definedName>
    <definedName name="SIBUKEI">'３'!$B$9</definedName>
    <definedName name="SIBUKEI2" localSheetId="0">#REF!</definedName>
    <definedName name="SIBUKEI2">'３'!$F$9</definedName>
    <definedName name="SIMAJIRIGUN" localSheetId="10">'１０'!#REF!</definedName>
    <definedName name="SIMAJIRIGUN" localSheetId="11">'１１'!#REF!</definedName>
    <definedName name="SIMAJIRIGUN" localSheetId="12">'１２'!#REF!</definedName>
    <definedName name="SIMAJIRIGUN" localSheetId="13">'１３'!#REF!</definedName>
    <definedName name="SIMAJIRIGUN" localSheetId="3">'３'!$B$45</definedName>
    <definedName name="SIMAJIRIGUN" localSheetId="6">'６'!#REF!</definedName>
    <definedName name="SIMAJIRIGUN" localSheetId="7">'７'!#REF!</definedName>
    <definedName name="SIMAJIRIGUN" localSheetId="8">'８'!#REF!</definedName>
    <definedName name="SIMAJIRIGUN" localSheetId="9">'９'!#REF!</definedName>
    <definedName name="SIMAJIRIGUN">'５'!$P$22:$P$60</definedName>
    <definedName name="SIMAJIRIGUN2" localSheetId="0">#REF!</definedName>
    <definedName name="SIMAJIRIGUN2">'３'!$F$45</definedName>
    <definedName name="YAEYAMA" localSheetId="0">#REF!</definedName>
    <definedName name="YAEYAMA">'３'!#REF!</definedName>
    <definedName name="YAEYAMA2" localSheetId="0">#REF!</definedName>
    <definedName name="YAEYAMA2">'３'!#REF!</definedName>
    <definedName name="YAEYAMAGUN" localSheetId="10">'１０'!#REF!</definedName>
    <definedName name="YAEYAMAGUN" localSheetId="11">'１１'!#REF!</definedName>
    <definedName name="YAEYAMAGUN" localSheetId="12">'１２'!#REF!</definedName>
    <definedName name="YAEYAMAGUN" localSheetId="13">'１３'!#REF!</definedName>
    <definedName name="YAEYAMAGUN" localSheetId="3">'３'!$B$64</definedName>
    <definedName name="YAEYAMAGUN" localSheetId="6">'６'!#REF!</definedName>
    <definedName name="YAEYAMAGUN" localSheetId="7">'７'!#REF!</definedName>
    <definedName name="YAEYAMAGUN" localSheetId="8">'８'!#REF!</definedName>
    <definedName name="YAEYAMAGUN" localSheetId="9">'９'!#REF!</definedName>
    <definedName name="YAEYAMAGUN">'５'!$P$70:$P$71</definedName>
    <definedName name="YAEYAMAGUN2" localSheetId="0">#REF!</definedName>
    <definedName name="YAEYAMAGUN2">'３'!$F$64</definedName>
    <definedName name="外国人女" localSheetId="10">'１０'!#REF!</definedName>
    <definedName name="外国人女" localSheetId="11">'１１'!#REF!</definedName>
    <definedName name="外国人女" localSheetId="12">'１２'!#REF!</definedName>
    <definedName name="外国人女" localSheetId="13">'１３'!$P$11:$P$71</definedName>
    <definedName name="外国人女" localSheetId="6">'６'!#REF!</definedName>
    <definedName name="外国人女" localSheetId="7">'７'!#REF!</definedName>
    <definedName name="外国人女" localSheetId="8">'８'!#REF!</definedName>
    <definedName name="外国人女" localSheetId="9">'９'!#REF!</definedName>
    <definedName name="外国人女">'５'!#REF!</definedName>
    <definedName name="外国人男" localSheetId="10">'１０'!#REF!</definedName>
    <definedName name="外国人男" localSheetId="11">'１１'!#REF!</definedName>
    <definedName name="外国人男" localSheetId="12">'１２'!$P$11:$P$71</definedName>
    <definedName name="外国人男" localSheetId="13">'１３'!#REF!</definedName>
    <definedName name="外国人男" localSheetId="6">'６'!#REF!</definedName>
    <definedName name="外国人男" localSheetId="7">'７'!#REF!</definedName>
    <definedName name="外国人男" localSheetId="8">'８'!#REF!</definedName>
    <definedName name="外国人男" localSheetId="9">'９'!#REF!</definedName>
    <definedName name="外国人男">'５'!#REF!</definedName>
    <definedName name="前月宮古" localSheetId="10">'１０'!#REF!</definedName>
    <definedName name="前月宮古" localSheetId="11">'１１'!#REF!</definedName>
    <definedName name="前月宮古" localSheetId="12">'１２'!#REF!</definedName>
    <definedName name="前月宮古" localSheetId="13">'１３'!#REF!</definedName>
    <definedName name="前月宮古" localSheetId="6">'６'!#REF!</definedName>
    <definedName name="前月宮古" localSheetId="7">'７'!#REF!</definedName>
    <definedName name="前月宮古" localSheetId="8">'８'!#REF!</definedName>
    <definedName name="前月宮古" localSheetId="9">'９'!#REF!</definedName>
    <definedName name="前月宮古">'５'!$B$66:$B$66</definedName>
    <definedName name="前月国頭" localSheetId="10">'１０'!#REF!</definedName>
    <definedName name="前月国頭" localSheetId="11">'１１'!#REF!</definedName>
    <definedName name="前月国頭" localSheetId="12">'１２'!#REF!</definedName>
    <definedName name="前月国頭" localSheetId="13">'１３'!#REF!</definedName>
    <definedName name="前月国頭" localSheetId="6">'６'!#REF!</definedName>
    <definedName name="前月国頭" localSheetId="7">'７'!#REF!</definedName>
    <definedName name="前月国頭" localSheetId="8">'８'!#REF!</definedName>
    <definedName name="前月国頭" localSheetId="9">'９'!#REF!</definedName>
    <definedName name="前月国頭">'５'!$B$30:$B$38</definedName>
    <definedName name="前月市部" localSheetId="10">'１０'!#REF!</definedName>
    <definedName name="前月市部" localSheetId="11">'１１'!#REF!</definedName>
    <definedName name="前月市部" localSheetId="12">'１２'!#REF!</definedName>
    <definedName name="前月市部" localSheetId="13">'１３'!#REF!</definedName>
    <definedName name="前月市部" localSheetId="6">'６'!#REF!</definedName>
    <definedName name="前月市部" localSheetId="7">'７'!#REF!</definedName>
    <definedName name="前月市部" localSheetId="8">'８'!#REF!</definedName>
    <definedName name="前月市部" localSheetId="9">'９'!#REF!</definedName>
    <definedName name="前月市部">'５'!$B$15:$B$21</definedName>
    <definedName name="前月人口" localSheetId="10">'１０'!#REF!</definedName>
    <definedName name="前月人口" localSheetId="11">'１１'!#REF!</definedName>
    <definedName name="前月人口" localSheetId="12">'１２'!#REF!</definedName>
    <definedName name="前月人口" localSheetId="13">'１３'!#REF!</definedName>
    <definedName name="前月人口" localSheetId="6">'６'!#REF!</definedName>
    <definedName name="前月人口" localSheetId="7">'７'!#REF!</definedName>
    <definedName name="前月人口" localSheetId="8">'８'!#REF!</definedName>
    <definedName name="前月人口" localSheetId="9">'９'!#REF!</definedName>
    <definedName name="前月人口">'５'!$B$11:$B$72</definedName>
    <definedName name="前月中頭" localSheetId="10">'１０'!#REF!</definedName>
    <definedName name="前月中頭" localSheetId="11">'１１'!#REF!</definedName>
    <definedName name="前月中頭" localSheetId="12">'１２'!#REF!</definedName>
    <definedName name="前月中頭" localSheetId="13">'１３'!#REF!</definedName>
    <definedName name="前月中頭" localSheetId="6">'６'!#REF!</definedName>
    <definedName name="前月中頭" localSheetId="7">'７'!#REF!</definedName>
    <definedName name="前月中頭" localSheetId="8">'８'!#REF!</definedName>
    <definedName name="前月中頭" localSheetId="9">'９'!#REF!</definedName>
    <definedName name="前月中頭">'５'!$B$42:$B$47</definedName>
    <definedName name="前月島尻" localSheetId="10">'１０'!#REF!</definedName>
    <definedName name="前月島尻" localSheetId="11">'１１'!#REF!</definedName>
    <definedName name="前月島尻" localSheetId="12">'１２'!#REF!</definedName>
    <definedName name="前月島尻" localSheetId="13">'１３'!#REF!</definedName>
    <definedName name="前月島尻" localSheetId="6">'６'!#REF!</definedName>
    <definedName name="前月島尻" localSheetId="7">'７'!#REF!</definedName>
    <definedName name="前月島尻" localSheetId="8">'８'!#REF!</definedName>
    <definedName name="前月島尻" localSheetId="9">'９'!#REF!</definedName>
    <definedName name="前月島尻">'５'!$B$22:$B$60</definedName>
    <definedName name="前月八重山" localSheetId="10">'１０'!#REF!</definedName>
    <definedName name="前月八重山" localSheetId="11">'１１'!#REF!</definedName>
    <definedName name="前月八重山" localSheetId="12">'１２'!#REF!</definedName>
    <definedName name="前月八重山" localSheetId="13">'１３'!#REF!</definedName>
    <definedName name="前月八重山" localSheetId="6">'６'!#REF!</definedName>
    <definedName name="前月八重山" localSheetId="7">'７'!#REF!</definedName>
    <definedName name="前月八重山" localSheetId="8">'８'!#REF!</definedName>
    <definedName name="前月八重山" localSheetId="9">'９'!#REF!</definedName>
    <definedName name="前月八重山">'５'!$B$70:$B$71</definedName>
    <definedName name="日本人女" localSheetId="10">'１０'!$P$11:$P$71</definedName>
    <definedName name="日本人女" localSheetId="11">'１１'!#REF!</definedName>
    <definedName name="日本人女" localSheetId="12">'１２'!#REF!</definedName>
    <definedName name="日本人女" localSheetId="13">'１３'!#REF!</definedName>
    <definedName name="日本人女" localSheetId="6">'６'!#REF!</definedName>
    <definedName name="日本人女" localSheetId="7">'７'!#REF!</definedName>
    <definedName name="日本人女" localSheetId="8">'８'!#REF!</definedName>
    <definedName name="日本人女" localSheetId="9">'９'!#REF!</definedName>
    <definedName name="日本人女">'５'!#REF!</definedName>
    <definedName name="日本人男" localSheetId="10">'１０'!#REF!</definedName>
    <definedName name="日本人男" localSheetId="11">'１１'!#REF!</definedName>
    <definedName name="日本人男" localSheetId="12">'１２'!#REF!</definedName>
    <definedName name="日本人男" localSheetId="13">'１３'!#REF!</definedName>
    <definedName name="日本人男" localSheetId="6">'６'!#REF!</definedName>
    <definedName name="日本人男" localSheetId="7">'７'!#REF!</definedName>
    <definedName name="日本人男" localSheetId="8">'８'!#REF!</definedName>
    <definedName name="日本人男" localSheetId="9">'９'!$P$11:$P$71</definedName>
    <definedName name="日本人男">'５'!#REF!</definedName>
    <definedName name="表１" localSheetId="10">'１０'!#REF!</definedName>
    <definedName name="表１" localSheetId="11">'１１'!#REF!</definedName>
    <definedName name="表１" localSheetId="12">'１２'!#REF!</definedName>
    <definedName name="表１" localSheetId="13">'１３'!#REF!</definedName>
    <definedName name="表１" localSheetId="6">'６'!#REF!</definedName>
    <definedName name="表１" localSheetId="7">'７'!#REF!</definedName>
    <definedName name="表１" localSheetId="8">'８'!#REF!</definedName>
    <definedName name="表１" localSheetId="9">'９'!$A$1:$P$72</definedName>
    <definedName name="表１">'５'!#REF!</definedName>
    <definedName name="表２" localSheetId="10">'１０'!$A$3:$P$72</definedName>
    <definedName name="表２" localSheetId="11">'１１'!#REF!</definedName>
    <definedName name="表２" localSheetId="12">'１２'!#REF!</definedName>
    <definedName name="表２" localSheetId="13">'１３'!#REF!</definedName>
    <definedName name="表２" localSheetId="6">'６'!#REF!</definedName>
    <definedName name="表２" localSheetId="7">'７'!#REF!</definedName>
    <definedName name="表２" localSheetId="8">'８'!#REF!</definedName>
    <definedName name="表２" localSheetId="9">'９'!#REF!</definedName>
    <definedName name="表２">'５'!#REF!</definedName>
    <definedName name="表３" localSheetId="10">'１０'!#REF!</definedName>
    <definedName name="表３" localSheetId="11">'１１'!#REF!</definedName>
    <definedName name="表３" localSheetId="12">'１２'!#REF!</definedName>
    <definedName name="表３" localSheetId="13">'１３'!#REF!</definedName>
    <definedName name="表３" localSheetId="6">'６'!#REF!</definedName>
    <definedName name="表３" localSheetId="7">'７'!#REF!</definedName>
    <definedName name="表３" localSheetId="8">'８'!$A$1:$P$72</definedName>
    <definedName name="表３" localSheetId="9">'９'!#REF!</definedName>
    <definedName name="表３">'５'!#REF!</definedName>
    <definedName name="表４" localSheetId="10">'１０'!#REF!</definedName>
    <definedName name="表４" localSheetId="11">'１１'!#REF!</definedName>
    <definedName name="表４" localSheetId="12">'１２'!$A$1:$P$72</definedName>
    <definedName name="表４" localSheetId="13">'１３'!#REF!</definedName>
    <definedName name="表４" localSheetId="6">'６'!#REF!</definedName>
    <definedName name="表４" localSheetId="7">'７'!#REF!</definedName>
    <definedName name="表４" localSheetId="8">'８'!#REF!</definedName>
    <definedName name="表４" localSheetId="9">'９'!#REF!</definedName>
    <definedName name="表４">'５'!#REF!</definedName>
    <definedName name="表５" localSheetId="10">'１０'!#REF!</definedName>
    <definedName name="表５" localSheetId="11">'１１'!#REF!</definedName>
    <definedName name="表５" localSheetId="12">'１２'!#REF!</definedName>
    <definedName name="表５" localSheetId="13">'１３'!$A$1:$P$72</definedName>
    <definedName name="表５" localSheetId="6">'６'!#REF!</definedName>
    <definedName name="表５" localSheetId="7">'７'!#REF!</definedName>
    <definedName name="表５" localSheetId="8">'８'!#REF!</definedName>
    <definedName name="表５" localSheetId="9">'９'!#REF!</definedName>
    <definedName name="表５">'５'!#REF!</definedName>
    <definedName name="表６" localSheetId="10">'１０'!#REF!</definedName>
    <definedName name="表６" localSheetId="11">'１１'!$A$1:$P$72</definedName>
    <definedName name="表６" localSheetId="12">'１２'!#REF!</definedName>
    <definedName name="表６" localSheetId="13">'１３'!#REF!</definedName>
    <definedName name="表６" localSheetId="6">'６'!#REF!</definedName>
    <definedName name="表６" localSheetId="7">'７'!#REF!</definedName>
    <definedName name="表６" localSheetId="8">'８'!#REF!</definedName>
    <definedName name="表６" localSheetId="9">'９'!#REF!</definedName>
    <definedName name="表６">'５'!#REF!</definedName>
    <definedName name="表７" localSheetId="10">'１０'!#REF!</definedName>
    <definedName name="表７" localSheetId="11">'１１'!#REF!</definedName>
    <definedName name="表７" localSheetId="12">'１２'!#REF!</definedName>
    <definedName name="表７" localSheetId="13">'１３'!#REF!</definedName>
    <definedName name="表７" localSheetId="6">'６'!$A$1:$P$72</definedName>
    <definedName name="表７" localSheetId="7">'７'!#REF!</definedName>
    <definedName name="表７" localSheetId="8">'８'!#REF!</definedName>
    <definedName name="表７" localSheetId="9">'９'!#REF!</definedName>
    <definedName name="表７">'５'!#REF!</definedName>
    <definedName name="表８" localSheetId="10">'１０'!#REF!</definedName>
    <definedName name="表８" localSheetId="11">'１１'!#REF!</definedName>
    <definedName name="表８" localSheetId="12">'１２'!#REF!</definedName>
    <definedName name="表８" localSheetId="13">'１３'!#REF!</definedName>
    <definedName name="表８" localSheetId="6">'６'!#REF!</definedName>
    <definedName name="表８" localSheetId="7">'７'!$A$1:$P$72</definedName>
    <definedName name="表８" localSheetId="8">'８'!#REF!</definedName>
    <definedName name="表８" localSheetId="9">'９'!#REF!</definedName>
    <definedName name="表８">'５'!#REF!</definedName>
    <definedName name="表９" localSheetId="10">'１０'!#REF!</definedName>
    <definedName name="表９" localSheetId="11">'１１'!#REF!</definedName>
    <definedName name="表９" localSheetId="12">'１２'!#REF!</definedName>
    <definedName name="表９" localSheetId="13">'１３'!#REF!</definedName>
    <definedName name="表９" localSheetId="6">'６'!#REF!</definedName>
    <definedName name="表９" localSheetId="7">'７'!#REF!</definedName>
    <definedName name="表９" localSheetId="8">'８'!#REF!</definedName>
    <definedName name="表９" localSheetId="9">'９'!#REF!</definedName>
    <definedName name="表９">'５'!$A$1:$P$72</definedName>
    <definedName name="本月人口" localSheetId="0">#REF!</definedName>
    <definedName name="本月人口">'３'!$B$4:$B$67</definedName>
    <definedName name="本月世帯数">'４'!$F$9:$F$69</definedName>
  </definedNames>
  <calcPr fullCalcOnLoad="1"/>
</workbook>
</file>

<file path=xl/sharedStrings.xml><?xml version="1.0" encoding="utf-8"?>
<sst xmlns="http://schemas.openxmlformats.org/spreadsheetml/2006/main" count="1704" uniqueCount="616">
  <si>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</si>
  <si>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</si>
  <si>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</si>
  <si>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</si>
  <si>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</si>
  <si>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</si>
  <si>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</si>
  <si>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</si>
  <si>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</si>
  <si>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</si>
  <si>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</si>
  <si>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</si>
  <si>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</si>
  <si>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</si>
  <si>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</si>
  <si>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</si>
  <si>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</si>
  <si>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</si>
  <si>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</si>
  <si>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</si>
  <si>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</si>
  <si>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</si>
  <si>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</si>
  <si>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</si>
  <si>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</si>
  <si>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</si>
  <si>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</si>
  <si>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</si>
  <si>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</si>
  <si>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</si>
  <si>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</si>
  <si>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</si>
  <si>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</si>
  <si>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</si>
  <si>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</si>
  <si>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</si>
  <si>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</si>
  <si>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</si>
  <si>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</si>
  <si>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</si>
  <si>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</si>
  <si>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</si>
  <si>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</si>
  <si>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</si>
  <si>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</si>
  <si>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</si>
  <si>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</si>
  <si>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</si>
  <si>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</si>
  <si>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</si>
  <si>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</si>
  <si>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</si>
  <si>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</si>
  <si>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</si>
  <si>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</si>
  <si>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</si>
  <si>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</si>
  <si>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</si>
  <si>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</si>
  <si>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</si>
  <si>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</si>
  <si>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</si>
  <si>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</si>
  <si>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</si>
  <si>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</si>
  <si>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</si>
  <si>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</si>
  <si>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</si>
  <si>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</si>
  <si>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</si>
  <si>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</si>
  <si>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</si>
  <si>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</si>
  <si>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</si>
  <si>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</si>
  <si>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</si>
  <si>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</si>
  <si>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</si>
  <si>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</si>
  <si>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</si>
  <si>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</si>
  <si>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</si>
  <si>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</si>
  <si>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</si>
  <si>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</si>
  <si>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</si>
  <si>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</si>
  <si>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</si>
  <si>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</si>
  <si>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</si>
  <si>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</si>
  <si>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</si>
  <si>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</si>
  <si>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</si>
  <si>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</si>
  <si>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</si>
  <si>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</si>
  <si>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</si>
  <si>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</si>
  <si>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</si>
  <si>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</si>
  <si>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</si>
  <si>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</si>
  <si>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</si>
  <si>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</si>
  <si>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</si>
  <si>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</si>
  <si>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</si>
  <si>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</si>
  <si>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</si>
  <si>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</si>
  <si>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</si>
  <si>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</si>
  <si>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</si>
  <si>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</si>
  <si>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</si>
  <si>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</si>
  <si>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</si>
  <si>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</si>
  <si>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</si>
  <si>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</si>
  <si>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</si>
  <si>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</si>
  <si>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</si>
  <si>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</si>
  <si>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</si>
  <si>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</si>
  <si>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</si>
  <si>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</si>
  <si>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</si>
  <si>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</si>
  <si>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</si>
  <si>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</si>
  <si>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</si>
  <si>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</si>
  <si>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</si>
  <si>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</si>
  <si>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</si>
  <si>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</si>
  <si>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</si>
  <si>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</si>
  <si>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</si>
  <si>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</si>
  <si>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</si>
  <si>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</si>
  <si>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</si>
  <si>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</si>
  <si>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</si>
  <si>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</si>
  <si>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</si>
  <si>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</si>
  <si>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</si>
  <si>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</si>
  <si>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</si>
  <si>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</si>
  <si>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</si>
  <si>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</si>
  <si>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</si>
  <si>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</si>
  <si>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</si>
  <si>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</si>
  <si>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</si>
  <si>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</si>
  <si>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</si>
  <si>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</si>
  <si>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</si>
  <si>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</si>
  <si>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</si>
  <si>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</si>
  <si>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</si>
  <si>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</si>
  <si>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</si>
  <si>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</si>
  <si>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</si>
  <si>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</si>
  <si>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</si>
  <si>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</si>
  <si>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</si>
  <si>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</si>
  <si>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</si>
  <si>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</si>
  <si>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</si>
  <si>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</si>
  <si>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</si>
  <si>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</si>
  <si>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</si>
  <si>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</si>
  <si>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</si>
  <si>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</si>
  <si>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</si>
  <si>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</si>
  <si>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</si>
  <si>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</si>
  <si>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</si>
  <si>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</si>
  <si>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</si>
  <si>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</si>
  <si>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</si>
  <si>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</si>
  <si>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</si>
  <si>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</si>
  <si>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</si>
  <si>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</si>
  <si>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</si>
  <si>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</si>
  <si>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</si>
  <si>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</si>
  <si>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</si>
  <si>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</si>
  <si>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</si>
  <si>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</si>
  <si>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</si>
  <si>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</si>
  <si>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</si>
  <si>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</si>
  <si>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</si>
  <si>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</si>
  <si>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</si>
  <si>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</si>
  <si>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</si>
  <si>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</si>
  <si>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</si>
  <si>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</si>
  <si>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</si>
  <si>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</si>
  <si>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</si>
  <si>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</si>
  <si>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</si>
  <si>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</si>
  <si>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</si>
  <si>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</si>
  <si>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</si>
  <si>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</si>
  <si>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</si>
  <si>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</si>
  <si>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</si>
  <si>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</si>
  <si>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</si>
  <si>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</si>
  <si>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</si>
  <si>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</si>
  <si>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</si>
  <si>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</si>
  <si>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</si>
  <si>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</si>
  <si>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</si>
  <si>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</si>
  <si>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</si>
  <si>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</si>
  <si>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</si>
  <si>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</si>
  <si>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</si>
  <si>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</si>
  <si>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</si>
  <si>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</si>
  <si>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</si>
  <si>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</si>
  <si>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</si>
  <si>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</si>
  <si>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</si>
  <si>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</si>
  <si>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</si>
  <si>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</si>
  <si>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</si>
  <si>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</si>
  <si>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</si>
  <si>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</si>
  <si>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</si>
  <si>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</si>
  <si>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</si>
  <si>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</si>
  <si>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</si>
  <si>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</si>
  <si>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</si>
  <si>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</si>
  <si>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</si>
  <si>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</si>
  <si>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</si>
  <si>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</si>
  <si>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</si>
  <si>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</si>
  <si>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</si>
  <si>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</si>
  <si>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</si>
  <si>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</si>
  <si>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</si>
  <si>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</si>
  <si>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</si>
  <si>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</si>
  <si>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</si>
  <si>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</si>
  <si>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</si>
  <si>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</si>
  <si>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</si>
  <si>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</si>
  <si>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</si>
  <si>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</si>
  <si>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</si>
  <si>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</si>
  <si>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</si>
  <si>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</si>
  <si>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</si>
  <si>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</si>
  <si>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</si>
  <si>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</si>
  <si>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</si>
  <si>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</si>
  <si>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</si>
  <si>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</si>
  <si>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</si>
  <si>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</si>
  <si>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</si>
  <si>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</si>
  <si>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</si>
  <si>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</si>
  <si>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</si>
  <si>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</si>
  <si>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</si>
  <si>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</si>
  <si>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</si>
  <si>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</si>
  <si>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</si>
  <si>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</si>
  <si>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</si>
  <si>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</si>
  <si>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</si>
  <si>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</si>
  <si>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</si>
  <si>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</si>
  <si>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</si>
  <si>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</si>
  <si>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</si>
  <si>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</si>
  <si>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</si>
  <si>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</si>
  <si>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</si>
  <si>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</si>
  <si>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</si>
  <si>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</si>
  <si>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</si>
  <si>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</si>
  <si>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</si>
  <si>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</si>
  <si>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</si>
  <si>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</si>
  <si>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</si>
  <si>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</si>
  <si>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</si>
  <si>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</si>
  <si>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</si>
  <si>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</si>
  <si>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</si>
  <si>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</si>
  <si>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</si>
  <si>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</si>
  <si>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</si>
  <si>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</si>
  <si>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</si>
  <si>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</si>
  <si>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</si>
  <si>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</si>
  <si>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</si>
  <si>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</si>
  <si>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</si>
  <si>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</si>
  <si>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</si>
  <si>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</si>
  <si>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</si>
  <si>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</si>
  <si>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</si>
  <si>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</si>
  <si>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</si>
  <si>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</si>
  <si>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</si>
  <si>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</si>
  <si>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</si>
  <si>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</si>
  <si>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</si>
  <si>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</si>
  <si>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</si>
  <si>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</si>
  <si>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</si>
  <si>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</si>
  <si>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</si>
  <si>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</si>
  <si>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</si>
  <si>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</si>
  <si>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</si>
  <si>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</si>
  <si>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</si>
  <si>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</si>
  <si>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</si>
  <si>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</si>
  <si>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</si>
  <si>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</si>
  <si>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</si>
  <si>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</si>
  <si>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</si>
  <si>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</si>
  <si>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</si>
  <si>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</si>
  <si>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</si>
  <si>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</si>
  <si>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</si>
  <si>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</si>
  <si>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</si>
  <si>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</si>
  <si>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</si>
  <si>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</si>
  <si>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</si>
  <si>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</si>
  <si>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</si>
  <si>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</si>
  <si>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</si>
  <si>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</si>
  <si>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</si>
  <si>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</si>
  <si>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</si>
  <si>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</si>
  <si>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</si>
  <si>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</si>
  <si>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</si>
  <si>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</si>
  <si>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</si>
  <si>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</si>
  <si>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</si>
  <si>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</si>
  <si>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</si>
  <si>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</si>
  <si>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</si>
  <si>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</si>
  <si>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</si>
  <si>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</si>
  <si>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</si>
  <si>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</si>
  <si>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</si>
  <si>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</si>
  <si>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</si>
  <si>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</si>
  <si>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</si>
  <si>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</si>
  <si>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</si>
  <si>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</si>
  <si>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</si>
  <si>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</si>
  <si>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</si>
  <si>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</si>
  <si>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</si>
  <si>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</si>
  <si>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</si>
  <si>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</si>
  <si>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</si>
  <si>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</si>
  <si>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</si>
  <si>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</si>
  <si>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</si>
  <si>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</si>
  <si>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</si>
  <si>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</si>
  <si>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</si>
  <si>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</si>
  <si>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</si>
  <si>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</si>
  <si>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</si>
  <si>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</si>
  <si>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</si>
  <si>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</si>
  <si>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</si>
  <si>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</si>
  <si>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</si>
  <si>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</si>
  <si>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</si>
  <si>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</si>
  <si>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</si>
  <si>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</si>
  <si>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</si>
  <si>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</si>
  <si>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</si>
  <si>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</si>
  <si>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</si>
  <si>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</si>
  <si>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</si>
  <si>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</si>
  <si>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</si>
  <si>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</si>
  <si>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</si>
  <si>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</si>
  <si>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</si>
  <si>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</si>
  <si>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</si>
  <si>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</si>
  <si>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</si>
  <si>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</si>
  <si>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</si>
  <si>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</si>
  <si>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</si>
  <si>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</si>
  <si>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</si>
  <si>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</si>
  <si>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</si>
  <si>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</si>
  <si>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</si>
  <si>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</si>
  <si>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</si>
  <si>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</si>
  <si>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</si>
  <si>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</si>
  <si>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</si>
  <si>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</si>
  <si>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</si>
  <si>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</si>
  <si>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</si>
  <si>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</si>
  <si>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</si>
  <si>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</si>
  <si>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</si>
  <si>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</si>
  <si>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</si>
  <si>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</si>
  <si>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</si>
  <si>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</si>
  <si>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</si>
  <si>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</si>
  <si>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</si>
  <si>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</si>
  <si>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</si>
  <si>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</si>
  <si>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</si>
  <si>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</si>
  <si>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</si>
  <si>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</si>
  <si>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</si>
  <si>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</si>
  <si>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</si>
  <si>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</si>
  <si>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</si>
  <si>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</si>
  <si>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</si>
  <si>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</si>
  <si>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</si>
  <si>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</si>
  <si>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</si>
  <si>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</si>
  <si>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</si>
  <si>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</si>
  <si>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</si>
  <si>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</si>
  <si>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</si>
  <si>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</si>
  <si>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</si>
  <si>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</si>
  <si>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</si>
  <si>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</si>
  <si>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</si>
  <si>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</si>
  <si>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</si>
  <si>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</si>
  <si>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</si>
  <si>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</si>
  <si>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</si>
  <si>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</si>
  <si>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</si>
  <si>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</si>
  <si>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</si>
  <si>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</si>
  <si>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</si>
  <si>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</si>
  <si>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</si>
  <si>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</si>
  <si>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</si>
  <si>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</si>
  <si>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</si>
  <si>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</si>
  <si>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</si>
  <si>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</si>
  <si>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</si>
  <si>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</si>
  <si>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</si>
  <si>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</si>
  <si>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</si>
  <si>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</si>
  <si>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</si>
  <si>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</si>
  <si>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</si>
  <si>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</si>
  <si>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</si>
  <si>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>平成20年</t>
  </si>
  <si>
    <t>平成20年</t>
  </si>
  <si>
    <t>平成21年</t>
  </si>
  <si>
    <t>平成21年</t>
  </si>
  <si>
    <t>平成21年</t>
  </si>
  <si>
    <t xml:space="preserve">中の人口増加     Population change during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</si>
  <si>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</si>
  <si>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</si>
  <si>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</si>
  <si>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</si>
  <si>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</si>
  <si>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 xml:space="preserve">   推計人口を地域別にみると、北部が 128,439人(総人口に占める比率9.3% 以下同じ)、</t>
  </si>
  <si>
    <t>なっている。</t>
  </si>
  <si>
    <t xml:space="preserve">＊  推計方法について </t>
  </si>
  <si>
    <t xml:space="preserve">平成21年11月中の世帯増加 </t>
  </si>
  <si>
    <t>Change of the number of households during Nov.2009</t>
  </si>
  <si>
    <t xml:space="preserve">   平成21年12月１日現在の本県の推計人口は 、1,387,934人で前月比では912人(0.1%)</t>
  </si>
  <si>
    <t>増加し、前年同月比では、8,595人(0.6%)の増加となっている。</t>
  </si>
  <si>
    <t>　 また、平成17年国勢調査（確報値）人口比では、26,340人(1.9%)の増加となっている。</t>
  </si>
  <si>
    <t>中部が594,274人(42.8%)、南部が243,689人(17.6%)、宮古が53,603人(3.9%)、八重山が</t>
  </si>
  <si>
    <t>52,622人(3.8%)、那覇が315,307人(22.7%)となり、前年同月と比較すると、北部が 0.1％、</t>
  </si>
  <si>
    <t>中部が 0.8％、南部が 1.0％、八重山が 0.2％、那覇が 0.5％　それぞれ増加し、宮古が</t>
  </si>
  <si>
    <t xml:space="preserve">0.1％の減少となっている。 </t>
  </si>
  <si>
    <t xml:space="preserve">   市町村別にみると、 増加率が最も大きいのは与那原町で前年同月比 2.5％増、次い</t>
  </si>
  <si>
    <t xml:space="preserve">で粟国村の 2.1％増となっている。　　　　　　     </t>
  </si>
  <si>
    <t xml:space="preserve">    一方、 減少率が最も大きかったのは座間味村で前年同月比 4.7％減、次いで伊是</t>
  </si>
  <si>
    <t>名村の 2.7％減となっている。</t>
  </si>
  <si>
    <t xml:space="preserve">   平成21年12月１日現在の推計世帯数は、527,430世帯で、前月比で535世帯 (0.1%)</t>
  </si>
  <si>
    <t>増加し、前年同月比では、9,313世帯(1.8%)の増加となっている。</t>
  </si>
  <si>
    <t>　 なお、平成17年国勢調査 （確報値） の世帯数比では、39,062世帯 （8.0%）の増加と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</si>
</sst>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</numFmts>
  <fonts count="7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59" fillId="0" borderId="3" applyNumberFormat="0" applyFill="0" applyAlignment="0" applyProtection="0"/>
    <xf numFmtId="0" fontId="60" fillId="3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595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9" fontId="9" fillId="0" borderId="46" xfId="63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left"/>
      <protection locked="0"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72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5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5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5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5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5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5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4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5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1年12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88" customWidth="1"/>
    <col min="2" max="2" width="2.33203125" style="588" customWidth="1"/>
    <col min="3" max="10" width="9" style="588" customWidth="1"/>
    <col min="11" max="11" width="8.5" style="588" customWidth="1"/>
    <col min="12" max="12" width="2.33203125" style="588" customWidth="1"/>
    <col min="13" max="14" width="0.8359375" style="588" customWidth="1"/>
    <col min="15" max="16384" width="9" style="588" customWidth="1"/>
  </cols>
  <sheetData>
    <row r="1" ht="21.75" customHeight="1"/>
    <row r="2" ht="26.25" customHeight="1">
      <c r="C2" s="589" t="s">
        <v>581</v>
      </c>
    </row>
    <row r="3" ht="21.75" customHeight="1"/>
    <row r="4" ht="21.75" customHeight="1">
      <c r="B4" s="590" t="s">
        <v>582</v>
      </c>
    </row>
    <row r="5" ht="21.75" customHeight="1">
      <c r="C5" s="591"/>
    </row>
    <row r="6" ht="21.75" customHeight="1">
      <c r="C6" s="588" t="s">
        <v>602</v>
      </c>
    </row>
    <row r="7" ht="21.75" customHeight="1">
      <c r="C7" s="588" t="s">
        <v>603</v>
      </c>
    </row>
    <row r="8" ht="21.75" customHeight="1">
      <c r="C8" s="588" t="s">
        <v>604</v>
      </c>
    </row>
    <row r="9" ht="21.75" customHeight="1">
      <c r="C9" s="588" t="s">
        <v>597</v>
      </c>
    </row>
    <row r="10" ht="21.75" customHeight="1">
      <c r="C10" s="588" t="s">
        <v>605</v>
      </c>
    </row>
    <row r="11" ht="21.75" customHeight="1">
      <c r="C11" s="588" t="s">
        <v>606</v>
      </c>
    </row>
    <row r="12" ht="21.75" customHeight="1">
      <c r="C12" s="588" t="s">
        <v>607</v>
      </c>
    </row>
    <row r="13" ht="21.75" customHeight="1">
      <c r="C13" s="588" t="s">
        <v>608</v>
      </c>
    </row>
    <row r="14" ht="21.75" customHeight="1">
      <c r="C14" s="588" t="s">
        <v>609</v>
      </c>
    </row>
    <row r="15" ht="21.75" customHeight="1">
      <c r="C15" s="588" t="s">
        <v>610</v>
      </c>
    </row>
    <row r="16" ht="21.75" customHeight="1">
      <c r="C16" s="588" t="s">
        <v>611</v>
      </c>
    </row>
    <row r="17" ht="21.75" customHeight="1">
      <c r="C17" s="588" t="s">
        <v>612</v>
      </c>
    </row>
    <row r="18" ht="33.75" customHeight="1"/>
    <row r="19" ht="21.75" customHeight="1">
      <c r="B19" s="592" t="s">
        <v>583</v>
      </c>
    </row>
    <row r="20" ht="21.75" customHeight="1">
      <c r="C20" s="590"/>
    </row>
    <row r="21" ht="21.75" customHeight="1">
      <c r="C21" s="588" t="s">
        <v>613</v>
      </c>
    </row>
    <row r="22" ht="21.75" customHeight="1">
      <c r="C22" s="588" t="s">
        <v>614</v>
      </c>
    </row>
    <row r="23" ht="21.75" customHeight="1">
      <c r="C23" s="588" t="s">
        <v>615</v>
      </c>
    </row>
    <row r="24" ht="21.75" customHeight="1">
      <c r="C24" s="588" t="s">
        <v>598</v>
      </c>
    </row>
    <row r="25" ht="33.75" customHeight="1"/>
    <row r="26" ht="21.75" customHeight="1">
      <c r="B26" s="593" t="s">
        <v>599</v>
      </c>
    </row>
    <row r="27" ht="21.75" customHeight="1">
      <c r="C27" s="590"/>
    </row>
    <row r="28" ht="21.75" customHeight="1">
      <c r="C28" s="594" t="s">
        <v>592</v>
      </c>
    </row>
    <row r="29" ht="21.75" customHeight="1">
      <c r="C29" s="594" t="s">
        <v>593</v>
      </c>
    </row>
    <row r="30" ht="21.75" customHeight="1">
      <c r="C30" s="594" t="s">
        <v>594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40118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1">
        <f>A1</f>
        <v>40118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590</v>
      </c>
      <c r="C3" s="582">
        <v>40118</v>
      </c>
      <c r="D3" s="583"/>
      <c r="E3" s="583"/>
      <c r="F3" s="584" t="s">
        <v>591</v>
      </c>
      <c r="G3" s="584"/>
      <c r="H3" s="584"/>
      <c r="I3" s="584"/>
      <c r="J3" s="584"/>
      <c r="K3" s="584"/>
      <c r="L3" s="584"/>
      <c r="M3" s="578">
        <f>C3</f>
        <v>40118</v>
      </c>
      <c r="N3" s="578"/>
      <c r="O3" s="9"/>
      <c r="P3" s="259" t="s">
        <v>588</v>
      </c>
    </row>
    <row r="4" spans="1:16" ht="17.25">
      <c r="A4" s="12" t="s">
        <v>2</v>
      </c>
      <c r="B4" s="363">
        <v>40118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40148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40118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40148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675223</v>
      </c>
      <c r="C11" s="374">
        <v>752</v>
      </c>
      <c r="D11" s="374">
        <v>426</v>
      </c>
      <c r="E11" s="383">
        <v>326</v>
      </c>
      <c r="F11" s="376">
        <v>812</v>
      </c>
      <c r="G11" s="402">
        <v>1441</v>
      </c>
      <c r="H11" s="402">
        <v>61</v>
      </c>
      <c r="I11" s="383">
        <v>2314</v>
      </c>
      <c r="J11" s="374">
        <v>612</v>
      </c>
      <c r="K11" s="374">
        <v>1443</v>
      </c>
      <c r="L11" s="374">
        <v>78</v>
      </c>
      <c r="M11" s="383">
        <v>2133</v>
      </c>
      <c r="N11" s="383">
        <v>181</v>
      </c>
      <c r="O11" s="374">
        <v>507</v>
      </c>
      <c r="P11" s="392">
        <v>675730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521739</v>
      </c>
      <c r="C13" s="374">
        <v>601</v>
      </c>
      <c r="D13" s="374">
        <v>310</v>
      </c>
      <c r="E13" s="383">
        <v>291</v>
      </c>
      <c r="F13" s="374">
        <v>648</v>
      </c>
      <c r="G13" s="374">
        <v>1047</v>
      </c>
      <c r="H13" s="374">
        <v>49</v>
      </c>
      <c r="I13" s="383">
        <v>1744</v>
      </c>
      <c r="J13" s="374">
        <v>485</v>
      </c>
      <c r="K13" s="374">
        <v>1049</v>
      </c>
      <c r="L13" s="374">
        <v>76</v>
      </c>
      <c r="M13" s="383">
        <v>1610</v>
      </c>
      <c r="N13" s="383">
        <v>134</v>
      </c>
      <c r="O13" s="374">
        <v>425</v>
      </c>
      <c r="P13" s="384">
        <v>522164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150633</v>
      </c>
      <c r="C15" s="376">
        <v>158</v>
      </c>
      <c r="D15" s="376">
        <v>91</v>
      </c>
      <c r="E15" s="383">
        <v>67</v>
      </c>
      <c r="F15" s="376">
        <v>264</v>
      </c>
      <c r="G15" s="376">
        <v>243</v>
      </c>
      <c r="H15" s="376">
        <v>12</v>
      </c>
      <c r="I15" s="383">
        <v>519</v>
      </c>
      <c r="J15" s="376">
        <v>156</v>
      </c>
      <c r="K15" s="376">
        <v>304</v>
      </c>
      <c r="L15" s="376">
        <v>28</v>
      </c>
      <c r="M15" s="383">
        <v>488</v>
      </c>
      <c r="N15" s="383">
        <v>31</v>
      </c>
      <c r="O15" s="374">
        <v>98</v>
      </c>
      <c r="P15" s="384">
        <v>150731</v>
      </c>
    </row>
    <row r="16" spans="1:16" ht="21" customHeight="1">
      <c r="A16" s="255" t="s">
        <v>528</v>
      </c>
      <c r="B16" s="384">
        <v>44445</v>
      </c>
      <c r="C16" s="376">
        <v>60</v>
      </c>
      <c r="D16" s="376">
        <v>24</v>
      </c>
      <c r="E16" s="383">
        <v>36</v>
      </c>
      <c r="F16" s="376">
        <v>57</v>
      </c>
      <c r="G16" s="376">
        <v>110</v>
      </c>
      <c r="H16" s="376">
        <v>0</v>
      </c>
      <c r="I16" s="383">
        <v>167</v>
      </c>
      <c r="J16" s="376">
        <v>52</v>
      </c>
      <c r="K16" s="376">
        <v>118</v>
      </c>
      <c r="L16" s="376">
        <v>1</v>
      </c>
      <c r="M16" s="383">
        <v>171</v>
      </c>
      <c r="N16" s="383">
        <v>-4</v>
      </c>
      <c r="O16" s="374">
        <v>32</v>
      </c>
      <c r="P16" s="384">
        <v>44477</v>
      </c>
    </row>
    <row r="17" spans="1:16" ht="21" customHeight="1">
      <c r="A17" s="255" t="s">
        <v>529</v>
      </c>
      <c r="B17" s="384">
        <v>23039</v>
      </c>
      <c r="C17" s="376">
        <v>16</v>
      </c>
      <c r="D17" s="376">
        <v>10</v>
      </c>
      <c r="E17" s="383">
        <v>6</v>
      </c>
      <c r="F17" s="376">
        <v>47</v>
      </c>
      <c r="G17" s="376">
        <v>24</v>
      </c>
      <c r="H17" s="376">
        <v>3</v>
      </c>
      <c r="I17" s="383">
        <v>74</v>
      </c>
      <c r="J17" s="376">
        <v>45</v>
      </c>
      <c r="K17" s="376">
        <v>24</v>
      </c>
      <c r="L17" s="376">
        <v>3</v>
      </c>
      <c r="M17" s="383">
        <v>72</v>
      </c>
      <c r="N17" s="383">
        <v>2</v>
      </c>
      <c r="O17" s="374">
        <v>8</v>
      </c>
      <c r="P17" s="384">
        <v>23047</v>
      </c>
    </row>
    <row r="18" spans="1:16" ht="21" customHeight="1">
      <c r="A18" s="255" t="s">
        <v>530</v>
      </c>
      <c r="B18" s="384">
        <v>53171</v>
      </c>
      <c r="C18" s="376">
        <v>85</v>
      </c>
      <c r="D18" s="376">
        <v>26</v>
      </c>
      <c r="E18" s="383">
        <v>59</v>
      </c>
      <c r="F18" s="376">
        <v>35</v>
      </c>
      <c r="G18" s="376">
        <v>120</v>
      </c>
      <c r="H18" s="376">
        <v>4</v>
      </c>
      <c r="I18" s="383">
        <v>159</v>
      </c>
      <c r="J18" s="376">
        <v>30</v>
      </c>
      <c r="K18" s="376">
        <v>128</v>
      </c>
      <c r="L18" s="376">
        <v>4</v>
      </c>
      <c r="M18" s="383">
        <v>162</v>
      </c>
      <c r="N18" s="383">
        <v>-3</v>
      </c>
      <c r="O18" s="374">
        <v>56</v>
      </c>
      <c r="P18" s="384">
        <v>53227</v>
      </c>
    </row>
    <row r="19" spans="1:16" ht="21" customHeight="1">
      <c r="A19" s="255" t="s">
        <v>531</v>
      </c>
      <c r="B19" s="384">
        <v>30452</v>
      </c>
      <c r="C19" s="376">
        <v>32</v>
      </c>
      <c r="D19" s="376">
        <v>25</v>
      </c>
      <c r="E19" s="383">
        <v>7</v>
      </c>
      <c r="F19" s="376">
        <v>17</v>
      </c>
      <c r="G19" s="376">
        <v>43</v>
      </c>
      <c r="H19" s="376">
        <v>9</v>
      </c>
      <c r="I19" s="383">
        <v>69</v>
      </c>
      <c r="J19" s="376">
        <v>29</v>
      </c>
      <c r="K19" s="376">
        <v>47</v>
      </c>
      <c r="L19" s="376">
        <v>10</v>
      </c>
      <c r="M19" s="383">
        <v>86</v>
      </c>
      <c r="N19" s="383">
        <v>-17</v>
      </c>
      <c r="O19" s="374">
        <v>-10</v>
      </c>
      <c r="P19" s="384">
        <v>30442</v>
      </c>
    </row>
    <row r="20" spans="1:16" ht="21" customHeight="1">
      <c r="A20" s="255" t="s">
        <v>532</v>
      </c>
      <c r="B20" s="384">
        <v>28270</v>
      </c>
      <c r="C20" s="376">
        <v>23</v>
      </c>
      <c r="D20" s="376">
        <v>10</v>
      </c>
      <c r="E20" s="383">
        <v>13</v>
      </c>
      <c r="F20" s="376">
        <v>28</v>
      </c>
      <c r="G20" s="376">
        <v>51</v>
      </c>
      <c r="H20" s="376">
        <v>4</v>
      </c>
      <c r="I20" s="383">
        <v>83</v>
      </c>
      <c r="J20" s="376">
        <v>27</v>
      </c>
      <c r="K20" s="376">
        <v>58</v>
      </c>
      <c r="L20" s="376">
        <v>5</v>
      </c>
      <c r="M20" s="383">
        <v>90</v>
      </c>
      <c r="N20" s="383">
        <v>-7</v>
      </c>
      <c r="O20" s="374">
        <v>6</v>
      </c>
      <c r="P20" s="384">
        <v>28276</v>
      </c>
    </row>
    <row r="21" spans="1:16" ht="21" customHeight="1">
      <c r="A21" s="255" t="s">
        <v>533</v>
      </c>
      <c r="B21" s="384">
        <v>62037</v>
      </c>
      <c r="C21" s="376">
        <v>92</v>
      </c>
      <c r="D21" s="376">
        <v>40</v>
      </c>
      <c r="E21" s="383">
        <v>52</v>
      </c>
      <c r="F21" s="376">
        <v>69</v>
      </c>
      <c r="G21" s="376">
        <v>138</v>
      </c>
      <c r="H21" s="376">
        <v>6</v>
      </c>
      <c r="I21" s="383">
        <v>213</v>
      </c>
      <c r="J21" s="376">
        <v>58</v>
      </c>
      <c r="K21" s="376">
        <v>133</v>
      </c>
      <c r="L21" s="376">
        <v>21</v>
      </c>
      <c r="M21" s="383">
        <v>212</v>
      </c>
      <c r="N21" s="383">
        <v>1</v>
      </c>
      <c r="O21" s="374">
        <v>53</v>
      </c>
      <c r="P21" s="384">
        <v>62090</v>
      </c>
    </row>
    <row r="22" spans="1:16" ht="21" customHeight="1">
      <c r="A22" s="255" t="s">
        <v>341</v>
      </c>
      <c r="B22" s="385">
        <v>27387</v>
      </c>
      <c r="C22" s="376">
        <v>29</v>
      </c>
      <c r="D22" s="376">
        <v>10</v>
      </c>
      <c r="E22" s="383">
        <v>19</v>
      </c>
      <c r="F22" s="376">
        <v>26</v>
      </c>
      <c r="G22" s="376">
        <v>111</v>
      </c>
      <c r="H22" s="376">
        <v>2</v>
      </c>
      <c r="I22" s="383">
        <v>139</v>
      </c>
      <c r="J22" s="376">
        <v>22</v>
      </c>
      <c r="K22" s="376">
        <v>72</v>
      </c>
      <c r="L22" s="376">
        <v>2</v>
      </c>
      <c r="M22" s="383">
        <v>96</v>
      </c>
      <c r="N22" s="383">
        <v>43</v>
      </c>
      <c r="O22" s="374">
        <v>62</v>
      </c>
      <c r="P22" s="385">
        <v>27449</v>
      </c>
    </row>
    <row r="23" spans="1:16" ht="21" customHeight="1">
      <c r="A23" s="255" t="s">
        <v>534</v>
      </c>
      <c r="B23" s="384">
        <v>56866</v>
      </c>
      <c r="C23" s="376">
        <v>66</v>
      </c>
      <c r="D23" s="376">
        <v>36</v>
      </c>
      <c r="E23" s="383">
        <v>30</v>
      </c>
      <c r="F23" s="376">
        <v>53</v>
      </c>
      <c r="G23" s="376">
        <v>116</v>
      </c>
      <c r="H23" s="376">
        <v>8</v>
      </c>
      <c r="I23" s="383">
        <v>177</v>
      </c>
      <c r="J23" s="376">
        <v>33</v>
      </c>
      <c r="K23" s="376">
        <v>99</v>
      </c>
      <c r="L23" s="376">
        <v>2</v>
      </c>
      <c r="M23" s="383">
        <v>134</v>
      </c>
      <c r="N23" s="383">
        <v>43</v>
      </c>
      <c r="O23" s="374">
        <v>73</v>
      </c>
      <c r="P23" s="384">
        <v>56939</v>
      </c>
    </row>
    <row r="24" spans="1:16" ht="21" customHeight="1">
      <c r="A24" s="255" t="s">
        <v>303</v>
      </c>
      <c r="B24" s="384">
        <v>25576</v>
      </c>
      <c r="C24" s="376">
        <v>27</v>
      </c>
      <c r="D24" s="376">
        <v>23</v>
      </c>
      <c r="E24" s="383">
        <v>4</v>
      </c>
      <c r="F24" s="376">
        <v>39</v>
      </c>
      <c r="G24" s="376">
        <v>36</v>
      </c>
      <c r="H24" s="376">
        <v>1</v>
      </c>
      <c r="I24" s="383">
        <v>76</v>
      </c>
      <c r="J24" s="376">
        <v>20</v>
      </c>
      <c r="K24" s="376">
        <v>24</v>
      </c>
      <c r="L24" s="376">
        <v>0</v>
      </c>
      <c r="M24" s="383">
        <v>44</v>
      </c>
      <c r="N24" s="383">
        <v>32</v>
      </c>
      <c r="O24" s="374">
        <v>36</v>
      </c>
      <c r="P24" s="384">
        <v>25612</v>
      </c>
    </row>
    <row r="25" spans="1:16" ht="21" customHeight="1">
      <c r="A25" s="255" t="s">
        <v>522</v>
      </c>
      <c r="B25" s="384">
        <v>19863</v>
      </c>
      <c r="C25" s="376">
        <v>13</v>
      </c>
      <c r="D25" s="376">
        <v>15</v>
      </c>
      <c r="E25" s="383">
        <v>-2</v>
      </c>
      <c r="F25" s="376">
        <v>13</v>
      </c>
      <c r="G25" s="376">
        <v>55</v>
      </c>
      <c r="H25" s="376">
        <v>0</v>
      </c>
      <c r="I25" s="383">
        <v>68</v>
      </c>
      <c r="J25" s="376">
        <v>13</v>
      </c>
      <c r="K25" s="376">
        <v>42</v>
      </c>
      <c r="L25" s="376">
        <v>0</v>
      </c>
      <c r="M25" s="383">
        <v>55</v>
      </c>
      <c r="N25" s="383">
        <v>13</v>
      </c>
      <c r="O25" s="374">
        <v>11</v>
      </c>
      <c r="P25" s="384">
        <v>19874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535</v>
      </c>
      <c r="B27" s="384">
        <v>153484</v>
      </c>
      <c r="C27" s="374">
        <v>151</v>
      </c>
      <c r="D27" s="374">
        <v>116</v>
      </c>
      <c r="E27" s="383">
        <v>35</v>
      </c>
      <c r="F27" s="376">
        <v>164</v>
      </c>
      <c r="G27" s="402">
        <v>394</v>
      </c>
      <c r="H27" s="374">
        <v>12</v>
      </c>
      <c r="I27" s="383">
        <v>570</v>
      </c>
      <c r="J27" s="374">
        <v>127</v>
      </c>
      <c r="K27" s="374">
        <v>394</v>
      </c>
      <c r="L27" s="374">
        <v>2</v>
      </c>
      <c r="M27" s="383">
        <v>523</v>
      </c>
      <c r="N27" s="383">
        <v>47</v>
      </c>
      <c r="O27" s="374">
        <v>82</v>
      </c>
      <c r="P27" s="384">
        <v>153566</v>
      </c>
    </row>
    <row r="28" spans="1:16" ht="21" customHeight="1">
      <c r="A28" s="255" t="s">
        <v>536</v>
      </c>
      <c r="B28" s="384">
        <v>31973</v>
      </c>
      <c r="C28" s="374">
        <v>28</v>
      </c>
      <c r="D28" s="374">
        <v>33</v>
      </c>
      <c r="E28" s="383">
        <v>-5</v>
      </c>
      <c r="F28" s="374">
        <v>54</v>
      </c>
      <c r="G28" s="374">
        <v>62</v>
      </c>
      <c r="H28" s="374">
        <v>6</v>
      </c>
      <c r="I28" s="383">
        <v>122</v>
      </c>
      <c r="J28" s="374">
        <v>31</v>
      </c>
      <c r="K28" s="374">
        <v>62</v>
      </c>
      <c r="L28" s="374">
        <v>2</v>
      </c>
      <c r="M28" s="383">
        <v>95</v>
      </c>
      <c r="N28" s="383">
        <v>27</v>
      </c>
      <c r="O28" s="374">
        <v>22</v>
      </c>
      <c r="P28" s="384">
        <v>31995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2602</v>
      </c>
      <c r="C30" s="376">
        <v>1</v>
      </c>
      <c r="D30" s="376">
        <v>3</v>
      </c>
      <c r="E30" s="383">
        <v>-2</v>
      </c>
      <c r="F30" s="376">
        <v>7</v>
      </c>
      <c r="G30" s="376">
        <v>6</v>
      </c>
      <c r="H30" s="376">
        <v>0</v>
      </c>
      <c r="I30" s="383">
        <v>13</v>
      </c>
      <c r="J30" s="376">
        <v>3</v>
      </c>
      <c r="K30" s="376">
        <v>4</v>
      </c>
      <c r="L30" s="376">
        <v>0</v>
      </c>
      <c r="M30" s="383">
        <v>7</v>
      </c>
      <c r="N30" s="383">
        <v>6</v>
      </c>
      <c r="O30" s="374">
        <v>4</v>
      </c>
      <c r="P30" s="384">
        <v>2606</v>
      </c>
    </row>
    <row r="31" spans="1:16" ht="21" customHeight="1">
      <c r="A31" s="255" t="s">
        <v>538</v>
      </c>
      <c r="B31" s="384">
        <v>1652</v>
      </c>
      <c r="C31" s="376">
        <v>2</v>
      </c>
      <c r="D31" s="376">
        <v>1</v>
      </c>
      <c r="E31" s="383">
        <v>1</v>
      </c>
      <c r="F31" s="376">
        <v>2</v>
      </c>
      <c r="G31" s="376">
        <v>8</v>
      </c>
      <c r="H31" s="376">
        <v>0</v>
      </c>
      <c r="I31" s="383">
        <v>10</v>
      </c>
      <c r="J31" s="376">
        <v>0</v>
      </c>
      <c r="K31" s="376">
        <v>2</v>
      </c>
      <c r="L31" s="376">
        <v>0</v>
      </c>
      <c r="M31" s="383">
        <v>2</v>
      </c>
      <c r="N31" s="383">
        <v>8</v>
      </c>
      <c r="O31" s="374">
        <v>9</v>
      </c>
      <c r="P31" s="384">
        <v>1661</v>
      </c>
    </row>
    <row r="32" spans="1:16" ht="21" customHeight="1">
      <c r="A32" s="255" t="s">
        <v>539</v>
      </c>
      <c r="B32" s="384">
        <v>961</v>
      </c>
      <c r="C32" s="376">
        <v>1</v>
      </c>
      <c r="D32" s="376">
        <v>0</v>
      </c>
      <c r="E32" s="383">
        <v>1</v>
      </c>
      <c r="F32" s="376">
        <v>2</v>
      </c>
      <c r="G32" s="376">
        <v>1</v>
      </c>
      <c r="H32" s="376">
        <v>0</v>
      </c>
      <c r="I32" s="383">
        <v>3</v>
      </c>
      <c r="J32" s="376">
        <v>0</v>
      </c>
      <c r="K32" s="376">
        <v>3</v>
      </c>
      <c r="L32" s="376">
        <v>0</v>
      </c>
      <c r="M32" s="383">
        <v>3</v>
      </c>
      <c r="N32" s="383">
        <v>0</v>
      </c>
      <c r="O32" s="374">
        <v>1</v>
      </c>
      <c r="P32" s="384">
        <v>962</v>
      </c>
    </row>
    <row r="33" spans="1:16" ht="21" customHeight="1">
      <c r="A33" s="255" t="s">
        <v>540</v>
      </c>
      <c r="B33" s="384">
        <v>4691</v>
      </c>
      <c r="C33" s="376">
        <v>6</v>
      </c>
      <c r="D33" s="376">
        <v>3</v>
      </c>
      <c r="E33" s="383">
        <v>3</v>
      </c>
      <c r="F33" s="376">
        <v>9</v>
      </c>
      <c r="G33" s="376">
        <v>4</v>
      </c>
      <c r="H33" s="376">
        <v>0</v>
      </c>
      <c r="I33" s="383">
        <v>13</v>
      </c>
      <c r="J33" s="376">
        <v>3</v>
      </c>
      <c r="K33" s="376">
        <v>13</v>
      </c>
      <c r="L33" s="376">
        <v>1</v>
      </c>
      <c r="M33" s="383">
        <v>17</v>
      </c>
      <c r="N33" s="383">
        <v>-4</v>
      </c>
      <c r="O33" s="374">
        <v>-1</v>
      </c>
      <c r="P33" s="384">
        <v>4690</v>
      </c>
    </row>
    <row r="34" spans="1:16" ht="21" customHeight="1">
      <c r="A34" s="255" t="s">
        <v>541</v>
      </c>
      <c r="B34" s="384">
        <v>6948</v>
      </c>
      <c r="C34" s="376">
        <v>1</v>
      </c>
      <c r="D34" s="376">
        <v>7</v>
      </c>
      <c r="E34" s="383">
        <v>-6</v>
      </c>
      <c r="F34" s="376">
        <v>6</v>
      </c>
      <c r="G34" s="376">
        <v>13</v>
      </c>
      <c r="H34" s="376">
        <v>0</v>
      </c>
      <c r="I34" s="383">
        <v>19</v>
      </c>
      <c r="J34" s="376">
        <v>7</v>
      </c>
      <c r="K34" s="376">
        <v>6</v>
      </c>
      <c r="L34" s="376">
        <v>0</v>
      </c>
      <c r="M34" s="383">
        <v>13</v>
      </c>
      <c r="N34" s="383">
        <v>6</v>
      </c>
      <c r="O34" s="374">
        <v>0</v>
      </c>
      <c r="P34" s="384">
        <v>6948</v>
      </c>
    </row>
    <row r="35" spans="1:16" ht="21" customHeight="1">
      <c r="A35" s="255" t="s">
        <v>542</v>
      </c>
      <c r="B35" s="384">
        <v>4844</v>
      </c>
      <c r="C35" s="376">
        <v>3</v>
      </c>
      <c r="D35" s="376">
        <v>3</v>
      </c>
      <c r="E35" s="383">
        <v>0</v>
      </c>
      <c r="F35" s="376">
        <v>16</v>
      </c>
      <c r="G35" s="376">
        <v>10</v>
      </c>
      <c r="H35" s="376">
        <v>4</v>
      </c>
      <c r="I35" s="383">
        <v>30</v>
      </c>
      <c r="J35" s="376">
        <v>9</v>
      </c>
      <c r="K35" s="376">
        <v>14</v>
      </c>
      <c r="L35" s="376">
        <v>0</v>
      </c>
      <c r="M35" s="383">
        <v>23</v>
      </c>
      <c r="N35" s="383">
        <v>7</v>
      </c>
      <c r="O35" s="374">
        <v>7</v>
      </c>
      <c r="P35" s="384">
        <v>4851</v>
      </c>
    </row>
    <row r="36" spans="1:16" ht="21" customHeight="1">
      <c r="A36" s="255" t="s">
        <v>543</v>
      </c>
      <c r="B36" s="384">
        <v>2608</v>
      </c>
      <c r="C36" s="376">
        <v>5</v>
      </c>
      <c r="D36" s="376">
        <v>5</v>
      </c>
      <c r="E36" s="383">
        <v>0</v>
      </c>
      <c r="F36" s="376">
        <v>3</v>
      </c>
      <c r="G36" s="376">
        <v>7</v>
      </c>
      <c r="H36" s="376">
        <v>1</v>
      </c>
      <c r="I36" s="383">
        <v>11</v>
      </c>
      <c r="J36" s="376">
        <v>1</v>
      </c>
      <c r="K36" s="376">
        <v>6</v>
      </c>
      <c r="L36" s="376">
        <v>1</v>
      </c>
      <c r="M36" s="383">
        <v>8</v>
      </c>
      <c r="N36" s="383">
        <v>3</v>
      </c>
      <c r="O36" s="374">
        <v>3</v>
      </c>
      <c r="P36" s="384">
        <v>2611</v>
      </c>
    </row>
    <row r="37" spans="1:16" ht="21" customHeight="1">
      <c r="A37" s="255" t="s">
        <v>544</v>
      </c>
      <c r="B37" s="384">
        <v>5244</v>
      </c>
      <c r="C37" s="376">
        <v>3</v>
      </c>
      <c r="D37" s="376">
        <v>10</v>
      </c>
      <c r="E37" s="383">
        <v>-7</v>
      </c>
      <c r="F37" s="376">
        <v>7</v>
      </c>
      <c r="G37" s="376">
        <v>13</v>
      </c>
      <c r="H37" s="376">
        <v>1</v>
      </c>
      <c r="I37" s="383">
        <v>21</v>
      </c>
      <c r="J37" s="376">
        <v>7</v>
      </c>
      <c r="K37" s="376">
        <v>8</v>
      </c>
      <c r="L37" s="376">
        <v>0</v>
      </c>
      <c r="M37" s="383">
        <v>15</v>
      </c>
      <c r="N37" s="383">
        <v>6</v>
      </c>
      <c r="O37" s="374">
        <v>-1</v>
      </c>
      <c r="P37" s="384">
        <v>5243</v>
      </c>
    </row>
    <row r="38" spans="1:16" ht="21" customHeight="1">
      <c r="A38" s="255" t="s">
        <v>545</v>
      </c>
      <c r="B38" s="384">
        <v>2423</v>
      </c>
      <c r="C38" s="376">
        <v>6</v>
      </c>
      <c r="D38" s="376">
        <v>1</v>
      </c>
      <c r="E38" s="383">
        <v>5</v>
      </c>
      <c r="F38" s="376">
        <v>2</v>
      </c>
      <c r="G38" s="376">
        <v>0</v>
      </c>
      <c r="H38" s="376">
        <v>0</v>
      </c>
      <c r="I38" s="383">
        <v>2</v>
      </c>
      <c r="J38" s="376">
        <v>1</v>
      </c>
      <c r="K38" s="376">
        <v>6</v>
      </c>
      <c r="L38" s="376">
        <v>0</v>
      </c>
      <c r="M38" s="383">
        <v>7</v>
      </c>
      <c r="N38" s="383">
        <v>-5</v>
      </c>
      <c r="O38" s="374">
        <v>0</v>
      </c>
      <c r="P38" s="384">
        <v>2423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71355</v>
      </c>
      <c r="C40" s="374">
        <v>67</v>
      </c>
      <c r="D40" s="374">
        <v>40</v>
      </c>
      <c r="E40" s="383">
        <v>27</v>
      </c>
      <c r="F40" s="374">
        <v>61</v>
      </c>
      <c r="G40" s="402">
        <v>180</v>
      </c>
      <c r="H40" s="374">
        <v>3</v>
      </c>
      <c r="I40" s="383">
        <v>244</v>
      </c>
      <c r="J40" s="374">
        <v>42</v>
      </c>
      <c r="K40" s="374">
        <v>186</v>
      </c>
      <c r="L40" s="374">
        <v>0</v>
      </c>
      <c r="M40" s="383">
        <v>228</v>
      </c>
      <c r="N40" s="383">
        <v>16</v>
      </c>
      <c r="O40" s="374">
        <v>43</v>
      </c>
      <c r="P40" s="384">
        <v>71398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18705</v>
      </c>
      <c r="C42" s="376">
        <v>20</v>
      </c>
      <c r="D42" s="376">
        <v>14</v>
      </c>
      <c r="E42" s="383">
        <v>6</v>
      </c>
      <c r="F42" s="376">
        <v>10</v>
      </c>
      <c r="G42" s="376">
        <v>36</v>
      </c>
      <c r="H42" s="376">
        <v>1</v>
      </c>
      <c r="I42" s="383">
        <v>47</v>
      </c>
      <c r="J42" s="376">
        <v>7</v>
      </c>
      <c r="K42" s="376">
        <v>25</v>
      </c>
      <c r="L42" s="376">
        <v>0</v>
      </c>
      <c r="M42" s="383">
        <v>32</v>
      </c>
      <c r="N42" s="383">
        <v>15</v>
      </c>
      <c r="O42" s="383">
        <v>21</v>
      </c>
      <c r="P42" s="384">
        <v>18726</v>
      </c>
    </row>
    <row r="43" spans="1:16" ht="21" customHeight="1">
      <c r="A43" s="255" t="s">
        <v>548</v>
      </c>
      <c r="B43" s="384">
        <v>6607</v>
      </c>
      <c r="C43" s="376">
        <v>9</v>
      </c>
      <c r="D43" s="376">
        <v>0</v>
      </c>
      <c r="E43" s="383">
        <v>9</v>
      </c>
      <c r="F43" s="376">
        <v>8</v>
      </c>
      <c r="G43" s="376">
        <v>12</v>
      </c>
      <c r="H43" s="376">
        <v>0</v>
      </c>
      <c r="I43" s="383">
        <v>20</v>
      </c>
      <c r="J43" s="376">
        <v>3</v>
      </c>
      <c r="K43" s="376">
        <v>16</v>
      </c>
      <c r="L43" s="376">
        <v>0</v>
      </c>
      <c r="M43" s="383">
        <v>19</v>
      </c>
      <c r="N43" s="383">
        <v>1</v>
      </c>
      <c r="O43" s="374">
        <v>10</v>
      </c>
      <c r="P43" s="384">
        <v>6617</v>
      </c>
    </row>
    <row r="44" spans="1:16" ht="21" customHeight="1">
      <c r="A44" s="255" t="s">
        <v>549</v>
      </c>
      <c r="B44" s="384">
        <v>13016</v>
      </c>
      <c r="C44" s="376">
        <v>13</v>
      </c>
      <c r="D44" s="376">
        <v>9</v>
      </c>
      <c r="E44" s="383">
        <v>4</v>
      </c>
      <c r="F44" s="376">
        <v>13</v>
      </c>
      <c r="G44" s="376">
        <v>29</v>
      </c>
      <c r="H44" s="376">
        <v>0</v>
      </c>
      <c r="I44" s="383">
        <v>42</v>
      </c>
      <c r="J44" s="376">
        <v>16</v>
      </c>
      <c r="K44" s="376">
        <v>39</v>
      </c>
      <c r="L44" s="376">
        <v>0</v>
      </c>
      <c r="M44" s="383">
        <v>55</v>
      </c>
      <c r="N44" s="383">
        <v>-13</v>
      </c>
      <c r="O44" s="374">
        <v>-9</v>
      </c>
      <c r="P44" s="384">
        <v>13007</v>
      </c>
    </row>
    <row r="45" spans="1:16" ht="21" customHeight="1">
      <c r="A45" s="255" t="s">
        <v>550</v>
      </c>
      <c r="B45" s="384">
        <v>7502</v>
      </c>
      <c r="C45" s="376">
        <v>7</v>
      </c>
      <c r="D45" s="376">
        <v>2</v>
      </c>
      <c r="E45" s="383">
        <v>5</v>
      </c>
      <c r="F45" s="376">
        <v>9</v>
      </c>
      <c r="G45" s="376">
        <v>27</v>
      </c>
      <c r="H45" s="376">
        <v>0</v>
      </c>
      <c r="I45" s="383">
        <v>36</v>
      </c>
      <c r="J45" s="376">
        <v>7</v>
      </c>
      <c r="K45" s="376">
        <v>31</v>
      </c>
      <c r="L45" s="376">
        <v>0</v>
      </c>
      <c r="M45" s="383">
        <v>38</v>
      </c>
      <c r="N45" s="383">
        <v>-2</v>
      </c>
      <c r="O45" s="374">
        <v>3</v>
      </c>
      <c r="P45" s="384">
        <v>7505</v>
      </c>
    </row>
    <row r="46" spans="1:16" ht="21" customHeight="1">
      <c r="A46" s="255" t="s">
        <v>551</v>
      </c>
      <c r="B46" s="384">
        <v>8482</v>
      </c>
      <c r="C46" s="376">
        <v>7</v>
      </c>
      <c r="D46" s="376">
        <v>3</v>
      </c>
      <c r="E46" s="383">
        <v>4</v>
      </c>
      <c r="F46" s="376">
        <v>8</v>
      </c>
      <c r="G46" s="376">
        <v>32</v>
      </c>
      <c r="H46" s="376">
        <v>0</v>
      </c>
      <c r="I46" s="383">
        <v>40</v>
      </c>
      <c r="J46" s="376">
        <v>5</v>
      </c>
      <c r="K46" s="376">
        <v>26</v>
      </c>
      <c r="L46" s="376">
        <v>0</v>
      </c>
      <c r="M46" s="383">
        <v>31</v>
      </c>
      <c r="N46" s="383">
        <v>9</v>
      </c>
      <c r="O46" s="374">
        <v>13</v>
      </c>
      <c r="P46" s="384">
        <v>8495</v>
      </c>
    </row>
    <row r="47" spans="1:16" ht="21" customHeight="1">
      <c r="A47" s="255" t="s">
        <v>552</v>
      </c>
      <c r="B47" s="384">
        <v>17043</v>
      </c>
      <c r="C47" s="376">
        <v>11</v>
      </c>
      <c r="D47" s="376">
        <v>12</v>
      </c>
      <c r="E47" s="383">
        <v>-1</v>
      </c>
      <c r="F47" s="376">
        <v>13</v>
      </c>
      <c r="G47" s="376">
        <v>44</v>
      </c>
      <c r="H47" s="376">
        <v>2</v>
      </c>
      <c r="I47" s="383">
        <v>59</v>
      </c>
      <c r="J47" s="376">
        <v>4</v>
      </c>
      <c r="K47" s="376">
        <v>49</v>
      </c>
      <c r="L47" s="376">
        <v>0</v>
      </c>
      <c r="M47" s="383">
        <v>53</v>
      </c>
      <c r="N47" s="383">
        <v>6</v>
      </c>
      <c r="O47" s="374">
        <v>5</v>
      </c>
      <c r="P47" s="384">
        <v>17048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46532</v>
      </c>
      <c r="C49" s="374">
        <v>53</v>
      </c>
      <c r="D49" s="374">
        <v>37</v>
      </c>
      <c r="E49" s="383">
        <v>16</v>
      </c>
      <c r="F49" s="374">
        <v>38</v>
      </c>
      <c r="G49" s="374">
        <v>145</v>
      </c>
      <c r="H49" s="374">
        <v>2</v>
      </c>
      <c r="I49" s="383">
        <v>185</v>
      </c>
      <c r="J49" s="374">
        <v>37</v>
      </c>
      <c r="K49" s="374">
        <v>131</v>
      </c>
      <c r="L49" s="374">
        <v>0</v>
      </c>
      <c r="M49" s="383">
        <v>168</v>
      </c>
      <c r="N49" s="383">
        <v>17</v>
      </c>
      <c r="O49" s="374">
        <v>33</v>
      </c>
      <c r="P49" s="384">
        <v>46565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7570</v>
      </c>
      <c r="C51" s="376">
        <v>9</v>
      </c>
      <c r="D51" s="376">
        <v>11</v>
      </c>
      <c r="E51" s="383">
        <v>-2</v>
      </c>
      <c r="F51" s="376">
        <v>6</v>
      </c>
      <c r="G51" s="376">
        <v>23</v>
      </c>
      <c r="H51" s="376">
        <v>0</v>
      </c>
      <c r="I51" s="383">
        <v>29</v>
      </c>
      <c r="J51" s="376">
        <v>5</v>
      </c>
      <c r="K51" s="376">
        <v>22</v>
      </c>
      <c r="L51" s="376">
        <v>0</v>
      </c>
      <c r="M51" s="383">
        <v>27</v>
      </c>
      <c r="N51" s="383">
        <v>2</v>
      </c>
      <c r="O51" s="374">
        <v>0</v>
      </c>
      <c r="P51" s="384">
        <v>7570</v>
      </c>
    </row>
    <row r="52" spans="1:16" ht="21" customHeight="1">
      <c r="A52" s="255" t="s">
        <v>555</v>
      </c>
      <c r="B52" s="384">
        <v>17424</v>
      </c>
      <c r="C52" s="376">
        <v>17</v>
      </c>
      <c r="D52" s="376">
        <v>9</v>
      </c>
      <c r="E52" s="383">
        <v>8</v>
      </c>
      <c r="F52" s="376">
        <v>13</v>
      </c>
      <c r="G52" s="376">
        <v>62</v>
      </c>
      <c r="H52" s="376">
        <v>0</v>
      </c>
      <c r="I52" s="383">
        <v>75</v>
      </c>
      <c r="J52" s="376">
        <v>12</v>
      </c>
      <c r="K52" s="376">
        <v>44</v>
      </c>
      <c r="L52" s="376">
        <v>0</v>
      </c>
      <c r="M52" s="383">
        <v>56</v>
      </c>
      <c r="N52" s="383">
        <v>19</v>
      </c>
      <c r="O52" s="374">
        <v>27</v>
      </c>
      <c r="P52" s="384">
        <v>17451</v>
      </c>
    </row>
    <row r="53" spans="1:16" ht="21" customHeight="1">
      <c r="A53" s="255" t="s">
        <v>556</v>
      </c>
      <c r="B53" s="392">
        <v>407</v>
      </c>
      <c r="C53" s="376">
        <v>0</v>
      </c>
      <c r="D53" s="376">
        <v>0</v>
      </c>
      <c r="E53" s="383">
        <v>0</v>
      </c>
      <c r="F53" s="376">
        <v>1</v>
      </c>
      <c r="G53" s="376">
        <v>2</v>
      </c>
      <c r="H53" s="376">
        <v>0</v>
      </c>
      <c r="I53" s="383">
        <v>3</v>
      </c>
      <c r="J53" s="376">
        <v>1</v>
      </c>
      <c r="K53" s="376">
        <v>1</v>
      </c>
      <c r="L53" s="376">
        <v>0</v>
      </c>
      <c r="M53" s="383">
        <v>2</v>
      </c>
      <c r="N53" s="383">
        <v>1</v>
      </c>
      <c r="O53" s="374">
        <v>1</v>
      </c>
      <c r="P53" s="384">
        <v>408</v>
      </c>
    </row>
    <row r="54" spans="1:16" ht="21" customHeight="1">
      <c r="A54" s="255" t="s">
        <v>557</v>
      </c>
      <c r="B54" s="384">
        <v>491</v>
      </c>
      <c r="C54" s="376">
        <v>1</v>
      </c>
      <c r="D54" s="376">
        <v>0</v>
      </c>
      <c r="E54" s="383">
        <v>1</v>
      </c>
      <c r="F54" s="376">
        <v>1</v>
      </c>
      <c r="G54" s="376">
        <v>0</v>
      </c>
      <c r="H54" s="376">
        <v>0</v>
      </c>
      <c r="I54" s="383">
        <v>1</v>
      </c>
      <c r="J54" s="376">
        <v>4</v>
      </c>
      <c r="K54" s="376">
        <v>4</v>
      </c>
      <c r="L54" s="376">
        <v>0</v>
      </c>
      <c r="M54" s="383">
        <v>8</v>
      </c>
      <c r="N54" s="383">
        <v>-7</v>
      </c>
      <c r="O54" s="374">
        <v>-6</v>
      </c>
      <c r="P54" s="384">
        <v>485</v>
      </c>
    </row>
    <row r="55" spans="1:16" ht="21" customHeight="1">
      <c r="A55" s="255" t="s">
        <v>558</v>
      </c>
      <c r="B55" s="384">
        <v>478</v>
      </c>
      <c r="C55" s="376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2</v>
      </c>
      <c r="L55" s="376">
        <v>0</v>
      </c>
      <c r="M55" s="383">
        <v>2</v>
      </c>
      <c r="N55" s="383">
        <v>-1</v>
      </c>
      <c r="O55" s="374">
        <v>-1</v>
      </c>
      <c r="P55" s="384">
        <v>477</v>
      </c>
    </row>
    <row r="56" spans="1:16" ht="21" customHeight="1">
      <c r="A56" s="255" t="s">
        <v>559</v>
      </c>
      <c r="B56" s="384">
        <v>300</v>
      </c>
      <c r="C56" s="376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-1</v>
      </c>
      <c r="P56" s="384">
        <v>299</v>
      </c>
    </row>
    <row r="57" spans="1:16" ht="21" customHeight="1">
      <c r="A57" s="255" t="s">
        <v>560</v>
      </c>
      <c r="B57" s="384">
        <v>769</v>
      </c>
      <c r="C57" s="376">
        <v>0</v>
      </c>
      <c r="D57" s="376">
        <v>1</v>
      </c>
      <c r="E57" s="383">
        <v>-1</v>
      </c>
      <c r="F57" s="376">
        <v>1</v>
      </c>
      <c r="G57" s="376">
        <v>7</v>
      </c>
      <c r="H57" s="376">
        <v>0</v>
      </c>
      <c r="I57" s="383">
        <v>8</v>
      </c>
      <c r="J57" s="376">
        <v>0</v>
      </c>
      <c r="K57" s="376">
        <v>0</v>
      </c>
      <c r="L57" s="376">
        <v>0</v>
      </c>
      <c r="M57" s="383">
        <v>0</v>
      </c>
      <c r="N57" s="383">
        <v>8</v>
      </c>
      <c r="O57" s="374">
        <v>7</v>
      </c>
      <c r="P57" s="384">
        <v>776</v>
      </c>
    </row>
    <row r="58" spans="1:16" ht="21" customHeight="1">
      <c r="A58" s="255" t="s">
        <v>561</v>
      </c>
      <c r="B58" s="384">
        <v>339</v>
      </c>
      <c r="C58" s="376">
        <v>0</v>
      </c>
      <c r="D58" s="376">
        <v>0</v>
      </c>
      <c r="E58" s="383">
        <v>0</v>
      </c>
      <c r="F58" s="376">
        <v>0</v>
      </c>
      <c r="G58" s="376">
        <v>1</v>
      </c>
      <c r="H58" s="376">
        <v>0</v>
      </c>
      <c r="I58" s="383">
        <v>1</v>
      </c>
      <c r="J58" s="376">
        <v>1</v>
      </c>
      <c r="K58" s="376">
        <v>0</v>
      </c>
      <c r="L58" s="376">
        <v>0</v>
      </c>
      <c r="M58" s="383">
        <v>1</v>
      </c>
      <c r="N58" s="383">
        <v>0</v>
      </c>
      <c r="O58" s="374">
        <v>0</v>
      </c>
      <c r="P58" s="384">
        <v>339</v>
      </c>
    </row>
    <row r="59" spans="1:16" ht="21" customHeight="1">
      <c r="A59" s="255" t="s">
        <v>562</v>
      </c>
      <c r="B59" s="384">
        <v>697</v>
      </c>
      <c r="C59" s="376">
        <v>1</v>
      </c>
      <c r="D59" s="376">
        <v>1</v>
      </c>
      <c r="E59" s="383">
        <v>0</v>
      </c>
      <c r="F59" s="376">
        <v>0</v>
      </c>
      <c r="G59" s="376">
        <v>3</v>
      </c>
      <c r="H59" s="376">
        <v>0</v>
      </c>
      <c r="I59" s="383">
        <v>3</v>
      </c>
      <c r="J59" s="376">
        <v>1</v>
      </c>
      <c r="K59" s="376">
        <v>1</v>
      </c>
      <c r="L59" s="376">
        <v>0</v>
      </c>
      <c r="M59" s="383">
        <v>2</v>
      </c>
      <c r="N59" s="383">
        <v>1</v>
      </c>
      <c r="O59" s="374">
        <v>1</v>
      </c>
      <c r="P59" s="384">
        <v>698</v>
      </c>
    </row>
    <row r="60" spans="1:16" ht="21" customHeight="1">
      <c r="A60" s="255" t="s">
        <v>563</v>
      </c>
      <c r="B60" s="384">
        <v>839</v>
      </c>
      <c r="C60" s="376">
        <v>2</v>
      </c>
      <c r="D60" s="376">
        <v>0</v>
      </c>
      <c r="E60" s="383">
        <v>2</v>
      </c>
      <c r="F60" s="376">
        <v>1</v>
      </c>
      <c r="G60" s="376">
        <v>13</v>
      </c>
      <c r="H60" s="376">
        <v>0</v>
      </c>
      <c r="I60" s="383">
        <v>14</v>
      </c>
      <c r="J60" s="376">
        <v>0</v>
      </c>
      <c r="K60" s="376">
        <v>1</v>
      </c>
      <c r="L60" s="376">
        <v>0</v>
      </c>
      <c r="M60" s="383">
        <v>1</v>
      </c>
      <c r="N60" s="383">
        <v>13</v>
      </c>
      <c r="O60" s="374">
        <v>15</v>
      </c>
      <c r="P60" s="384">
        <v>854</v>
      </c>
    </row>
    <row r="61" spans="1:16" ht="21" customHeight="1">
      <c r="A61" s="255" t="s">
        <v>333</v>
      </c>
      <c r="B61" s="384">
        <v>4511</v>
      </c>
      <c r="C61" s="376">
        <v>3</v>
      </c>
      <c r="D61" s="376">
        <v>7</v>
      </c>
      <c r="E61" s="383">
        <v>-4</v>
      </c>
      <c r="F61" s="376">
        <v>7</v>
      </c>
      <c r="G61" s="376">
        <v>6</v>
      </c>
      <c r="H61" s="376">
        <v>1</v>
      </c>
      <c r="I61" s="383">
        <v>14</v>
      </c>
      <c r="J61" s="376">
        <v>7</v>
      </c>
      <c r="K61" s="376">
        <v>16</v>
      </c>
      <c r="L61" s="376">
        <v>0</v>
      </c>
      <c r="M61" s="383">
        <v>23</v>
      </c>
      <c r="N61" s="383">
        <v>-9</v>
      </c>
      <c r="O61" s="374">
        <v>-13</v>
      </c>
      <c r="P61" s="384">
        <v>4498</v>
      </c>
    </row>
    <row r="62" spans="1:16" ht="21" customHeight="1">
      <c r="A62" s="255" t="s">
        <v>334</v>
      </c>
      <c r="B62" s="384">
        <v>12707</v>
      </c>
      <c r="C62" s="376">
        <v>20</v>
      </c>
      <c r="D62" s="376">
        <v>7</v>
      </c>
      <c r="E62" s="383">
        <v>13</v>
      </c>
      <c r="F62" s="376">
        <v>8</v>
      </c>
      <c r="G62" s="376">
        <v>27</v>
      </c>
      <c r="H62" s="376">
        <v>1</v>
      </c>
      <c r="I62" s="383">
        <v>36</v>
      </c>
      <c r="J62" s="376">
        <v>6</v>
      </c>
      <c r="K62" s="376">
        <v>40</v>
      </c>
      <c r="L62" s="376">
        <v>0</v>
      </c>
      <c r="M62" s="383">
        <v>46</v>
      </c>
      <c r="N62" s="383">
        <v>-10</v>
      </c>
      <c r="O62" s="374">
        <v>3</v>
      </c>
      <c r="P62" s="384">
        <v>12710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686</v>
      </c>
      <c r="C64" s="374">
        <v>0</v>
      </c>
      <c r="D64" s="374">
        <v>1</v>
      </c>
      <c r="E64" s="383">
        <v>-1</v>
      </c>
      <c r="F64" s="374">
        <v>0</v>
      </c>
      <c r="G64" s="374">
        <v>0</v>
      </c>
      <c r="H64" s="374">
        <v>1</v>
      </c>
      <c r="I64" s="383">
        <v>1</v>
      </c>
      <c r="J64" s="374">
        <v>0</v>
      </c>
      <c r="K64" s="374">
        <v>2</v>
      </c>
      <c r="L64" s="374">
        <v>0</v>
      </c>
      <c r="M64" s="383">
        <v>2</v>
      </c>
      <c r="N64" s="383">
        <v>-1</v>
      </c>
      <c r="O64" s="374">
        <v>-2</v>
      </c>
      <c r="P64" s="384">
        <v>684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686</v>
      </c>
      <c r="C66" s="376">
        <v>0</v>
      </c>
      <c r="D66" s="376">
        <v>1</v>
      </c>
      <c r="E66" s="383">
        <v>-1</v>
      </c>
      <c r="F66" s="376">
        <v>0</v>
      </c>
      <c r="G66" s="376">
        <v>0</v>
      </c>
      <c r="H66" s="376">
        <v>1</v>
      </c>
      <c r="I66" s="383">
        <v>1</v>
      </c>
      <c r="J66" s="376">
        <v>0</v>
      </c>
      <c r="K66" s="376">
        <v>2</v>
      </c>
      <c r="L66" s="376">
        <v>0</v>
      </c>
      <c r="M66" s="383">
        <v>2</v>
      </c>
      <c r="N66" s="383">
        <v>-1</v>
      </c>
      <c r="O66" s="374">
        <v>-2</v>
      </c>
      <c r="P66" s="384">
        <v>684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2938</v>
      </c>
      <c r="C68" s="374">
        <v>3</v>
      </c>
      <c r="D68" s="374">
        <v>5</v>
      </c>
      <c r="E68" s="383">
        <v>-2</v>
      </c>
      <c r="F68" s="374">
        <v>11</v>
      </c>
      <c r="G68" s="374">
        <v>7</v>
      </c>
      <c r="H68" s="374">
        <v>0</v>
      </c>
      <c r="I68" s="383">
        <v>18</v>
      </c>
      <c r="J68" s="374">
        <v>17</v>
      </c>
      <c r="K68" s="374">
        <v>13</v>
      </c>
      <c r="L68" s="374">
        <v>0</v>
      </c>
      <c r="M68" s="383">
        <v>30</v>
      </c>
      <c r="N68" s="383">
        <v>-12</v>
      </c>
      <c r="O68" s="374">
        <v>-14</v>
      </c>
      <c r="P68" s="384">
        <v>2924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2072</v>
      </c>
      <c r="C70" s="376">
        <v>3</v>
      </c>
      <c r="D70" s="376">
        <v>3</v>
      </c>
      <c r="E70" s="383">
        <v>0</v>
      </c>
      <c r="F70" s="376">
        <v>9</v>
      </c>
      <c r="G70" s="376">
        <v>4</v>
      </c>
      <c r="H70" s="376">
        <v>0</v>
      </c>
      <c r="I70" s="383">
        <v>13</v>
      </c>
      <c r="J70" s="376">
        <v>14</v>
      </c>
      <c r="K70" s="376">
        <v>10</v>
      </c>
      <c r="L70" s="376">
        <v>0</v>
      </c>
      <c r="M70" s="383">
        <v>24</v>
      </c>
      <c r="N70" s="383">
        <v>-11</v>
      </c>
      <c r="O70" s="374">
        <v>-11</v>
      </c>
      <c r="P70" s="384">
        <v>2061</v>
      </c>
    </row>
    <row r="71" spans="1:16" ht="21" customHeight="1">
      <c r="A71" s="258" t="s">
        <v>568</v>
      </c>
      <c r="B71" s="384">
        <v>866</v>
      </c>
      <c r="C71" s="376">
        <v>0</v>
      </c>
      <c r="D71" s="376">
        <v>2</v>
      </c>
      <c r="E71" s="383">
        <v>-2</v>
      </c>
      <c r="F71" s="376">
        <v>2</v>
      </c>
      <c r="G71" s="376">
        <v>3</v>
      </c>
      <c r="H71" s="376">
        <v>0</v>
      </c>
      <c r="I71" s="383">
        <v>5</v>
      </c>
      <c r="J71" s="376">
        <v>3</v>
      </c>
      <c r="K71" s="376">
        <v>3</v>
      </c>
      <c r="L71" s="376">
        <v>0</v>
      </c>
      <c r="M71" s="383">
        <v>6</v>
      </c>
      <c r="N71" s="383">
        <v>-1</v>
      </c>
      <c r="O71" s="374">
        <v>-3</v>
      </c>
      <c r="P71" s="384">
        <v>863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40118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1">
        <f>A1</f>
        <v>40118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590</v>
      </c>
      <c r="C3" s="582">
        <v>40118</v>
      </c>
      <c r="D3" s="583"/>
      <c r="E3" s="583"/>
      <c r="F3" s="584" t="s">
        <v>591</v>
      </c>
      <c r="G3" s="584"/>
      <c r="H3" s="584"/>
      <c r="I3" s="584"/>
      <c r="J3" s="584"/>
      <c r="K3" s="584"/>
      <c r="L3" s="584"/>
      <c r="M3" s="578">
        <f>C3</f>
        <v>40118</v>
      </c>
      <c r="N3" s="578"/>
      <c r="O3" s="9"/>
      <c r="P3" s="259" t="s">
        <v>588</v>
      </c>
    </row>
    <row r="4" spans="1:16" ht="17.25">
      <c r="A4" s="12" t="s">
        <v>2</v>
      </c>
      <c r="B4" s="363">
        <v>40118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40148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40118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40148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704091</v>
      </c>
      <c r="C11" s="374">
        <v>722</v>
      </c>
      <c r="D11" s="374">
        <v>384</v>
      </c>
      <c r="E11" s="383">
        <v>338</v>
      </c>
      <c r="F11" s="374">
        <v>626</v>
      </c>
      <c r="G11" s="374">
        <v>1524</v>
      </c>
      <c r="H11" s="374">
        <v>38</v>
      </c>
      <c r="I11" s="383">
        <v>2188</v>
      </c>
      <c r="J11" s="374">
        <v>588</v>
      </c>
      <c r="K11" s="374">
        <v>1539</v>
      </c>
      <c r="L11" s="374">
        <v>35</v>
      </c>
      <c r="M11" s="383">
        <v>2162</v>
      </c>
      <c r="N11" s="383">
        <v>26</v>
      </c>
      <c r="O11" s="374">
        <v>364</v>
      </c>
      <c r="P11" s="385">
        <v>704455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547924</v>
      </c>
      <c r="C13" s="374">
        <v>553</v>
      </c>
      <c r="D13" s="374">
        <v>294</v>
      </c>
      <c r="E13" s="383">
        <v>259</v>
      </c>
      <c r="F13" s="374">
        <v>500</v>
      </c>
      <c r="G13" s="374">
        <v>1109</v>
      </c>
      <c r="H13" s="374">
        <v>29</v>
      </c>
      <c r="I13" s="383">
        <v>1638</v>
      </c>
      <c r="J13" s="374">
        <v>483</v>
      </c>
      <c r="K13" s="374">
        <v>1143</v>
      </c>
      <c r="L13" s="374">
        <v>32</v>
      </c>
      <c r="M13" s="383">
        <v>1658</v>
      </c>
      <c r="N13" s="383">
        <v>-20</v>
      </c>
      <c r="O13" s="374">
        <v>239</v>
      </c>
      <c r="P13" s="384">
        <v>548163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162867</v>
      </c>
      <c r="C15" s="376">
        <v>128</v>
      </c>
      <c r="D15" s="376">
        <v>100</v>
      </c>
      <c r="E15" s="383">
        <v>28</v>
      </c>
      <c r="F15" s="376">
        <v>181</v>
      </c>
      <c r="G15" s="376">
        <v>299</v>
      </c>
      <c r="H15" s="376">
        <v>8</v>
      </c>
      <c r="I15" s="383">
        <v>488</v>
      </c>
      <c r="J15" s="376">
        <v>159</v>
      </c>
      <c r="K15" s="376">
        <v>304</v>
      </c>
      <c r="L15" s="376">
        <v>8</v>
      </c>
      <c r="M15" s="383">
        <v>471</v>
      </c>
      <c r="N15" s="383">
        <v>17</v>
      </c>
      <c r="O15" s="374">
        <v>45</v>
      </c>
      <c r="P15" s="384">
        <v>162912</v>
      </c>
    </row>
    <row r="16" spans="1:16" ht="21" customHeight="1">
      <c r="A16" s="255" t="s">
        <v>528</v>
      </c>
      <c r="B16" s="384">
        <v>47235</v>
      </c>
      <c r="C16" s="376">
        <v>54</v>
      </c>
      <c r="D16" s="376">
        <v>17</v>
      </c>
      <c r="E16" s="383">
        <v>37</v>
      </c>
      <c r="F16" s="376">
        <v>48</v>
      </c>
      <c r="G16" s="376">
        <v>115</v>
      </c>
      <c r="H16" s="376">
        <v>0</v>
      </c>
      <c r="I16" s="383">
        <v>163</v>
      </c>
      <c r="J16" s="376">
        <v>50</v>
      </c>
      <c r="K16" s="376">
        <v>143</v>
      </c>
      <c r="L16" s="376">
        <v>0</v>
      </c>
      <c r="M16" s="383">
        <v>193</v>
      </c>
      <c r="N16" s="383">
        <v>-30</v>
      </c>
      <c r="O16" s="374">
        <v>7</v>
      </c>
      <c r="P16" s="384">
        <v>47242</v>
      </c>
    </row>
    <row r="17" spans="1:16" ht="21" customHeight="1">
      <c r="A17" s="255" t="s">
        <v>529</v>
      </c>
      <c r="B17" s="384">
        <v>23645</v>
      </c>
      <c r="C17" s="376">
        <v>31</v>
      </c>
      <c r="D17" s="376">
        <v>7</v>
      </c>
      <c r="E17" s="383">
        <v>24</v>
      </c>
      <c r="F17" s="376">
        <v>30</v>
      </c>
      <c r="G17" s="376">
        <v>17</v>
      </c>
      <c r="H17" s="376">
        <v>6</v>
      </c>
      <c r="I17" s="383">
        <v>53</v>
      </c>
      <c r="J17" s="376">
        <v>61</v>
      </c>
      <c r="K17" s="376">
        <v>21</v>
      </c>
      <c r="L17" s="376">
        <v>2</v>
      </c>
      <c r="M17" s="383">
        <v>84</v>
      </c>
      <c r="N17" s="383">
        <v>-31</v>
      </c>
      <c r="O17" s="374">
        <v>-7</v>
      </c>
      <c r="P17" s="384">
        <v>23638</v>
      </c>
    </row>
    <row r="18" spans="1:16" ht="21" customHeight="1">
      <c r="A18" s="255" t="s">
        <v>530</v>
      </c>
      <c r="B18" s="384">
        <v>55680</v>
      </c>
      <c r="C18" s="376">
        <v>64</v>
      </c>
      <c r="D18" s="376">
        <v>18</v>
      </c>
      <c r="E18" s="383">
        <v>46</v>
      </c>
      <c r="F18" s="376">
        <v>31</v>
      </c>
      <c r="G18" s="376">
        <v>149</v>
      </c>
      <c r="H18" s="376">
        <v>1</v>
      </c>
      <c r="I18" s="383">
        <v>181</v>
      </c>
      <c r="J18" s="376">
        <v>37</v>
      </c>
      <c r="K18" s="376">
        <v>147</v>
      </c>
      <c r="L18" s="376">
        <v>8</v>
      </c>
      <c r="M18" s="383">
        <v>192</v>
      </c>
      <c r="N18" s="383">
        <v>-11</v>
      </c>
      <c r="O18" s="374">
        <v>35</v>
      </c>
      <c r="P18" s="384">
        <v>55715</v>
      </c>
    </row>
    <row r="19" spans="1:16" ht="21" customHeight="1">
      <c r="A19" s="255" t="s">
        <v>531</v>
      </c>
      <c r="B19" s="384">
        <v>30274</v>
      </c>
      <c r="C19" s="376">
        <v>31</v>
      </c>
      <c r="D19" s="376">
        <v>16</v>
      </c>
      <c r="E19" s="383">
        <v>15</v>
      </c>
      <c r="F19" s="376">
        <v>14</v>
      </c>
      <c r="G19" s="376">
        <v>30</v>
      </c>
      <c r="H19" s="376">
        <v>2</v>
      </c>
      <c r="I19" s="383">
        <v>46</v>
      </c>
      <c r="J19" s="376">
        <v>33</v>
      </c>
      <c r="K19" s="376">
        <v>54</v>
      </c>
      <c r="L19" s="376">
        <v>4</v>
      </c>
      <c r="M19" s="383">
        <v>91</v>
      </c>
      <c r="N19" s="383">
        <v>-45</v>
      </c>
      <c r="O19" s="374">
        <v>-30</v>
      </c>
      <c r="P19" s="384">
        <v>30244</v>
      </c>
    </row>
    <row r="20" spans="1:16" ht="21" customHeight="1">
      <c r="A20" s="255" t="s">
        <v>532</v>
      </c>
      <c r="B20" s="384">
        <v>28528</v>
      </c>
      <c r="C20" s="376">
        <v>31</v>
      </c>
      <c r="D20" s="376">
        <v>21</v>
      </c>
      <c r="E20" s="383">
        <v>10</v>
      </c>
      <c r="F20" s="376">
        <v>23</v>
      </c>
      <c r="G20" s="376">
        <v>52</v>
      </c>
      <c r="H20" s="376">
        <v>2</v>
      </c>
      <c r="I20" s="383">
        <v>77</v>
      </c>
      <c r="J20" s="376">
        <v>12</v>
      </c>
      <c r="K20" s="376">
        <v>66</v>
      </c>
      <c r="L20" s="376">
        <v>0</v>
      </c>
      <c r="M20" s="383">
        <v>78</v>
      </c>
      <c r="N20" s="383">
        <v>-1</v>
      </c>
      <c r="O20" s="374">
        <v>9</v>
      </c>
      <c r="P20" s="384">
        <v>28537</v>
      </c>
    </row>
    <row r="21" spans="1:16" ht="21" customHeight="1">
      <c r="A21" s="255" t="s">
        <v>533</v>
      </c>
      <c r="B21" s="384">
        <v>66922</v>
      </c>
      <c r="C21" s="376">
        <v>62</v>
      </c>
      <c r="D21" s="376">
        <v>33</v>
      </c>
      <c r="E21" s="383">
        <v>29</v>
      </c>
      <c r="F21" s="376">
        <v>52</v>
      </c>
      <c r="G21" s="376">
        <v>145</v>
      </c>
      <c r="H21" s="376">
        <v>1</v>
      </c>
      <c r="I21" s="383">
        <v>198</v>
      </c>
      <c r="J21" s="376">
        <v>58</v>
      </c>
      <c r="K21" s="376">
        <v>154</v>
      </c>
      <c r="L21" s="376">
        <v>7</v>
      </c>
      <c r="M21" s="383">
        <v>219</v>
      </c>
      <c r="N21" s="383">
        <v>-21</v>
      </c>
      <c r="O21" s="374">
        <v>8</v>
      </c>
      <c r="P21" s="384">
        <v>66930</v>
      </c>
    </row>
    <row r="22" spans="1:16" ht="21" customHeight="1">
      <c r="A22" s="255" t="s">
        <v>341</v>
      </c>
      <c r="B22" s="385">
        <v>28785</v>
      </c>
      <c r="C22" s="376">
        <v>45</v>
      </c>
      <c r="D22" s="376">
        <v>10</v>
      </c>
      <c r="E22" s="383">
        <v>35</v>
      </c>
      <c r="F22" s="376">
        <v>28</v>
      </c>
      <c r="G22" s="376">
        <v>108</v>
      </c>
      <c r="H22" s="376">
        <v>5</v>
      </c>
      <c r="I22" s="383">
        <v>141</v>
      </c>
      <c r="J22" s="376">
        <v>17</v>
      </c>
      <c r="K22" s="376">
        <v>70</v>
      </c>
      <c r="L22" s="376">
        <v>3</v>
      </c>
      <c r="M22" s="383">
        <v>90</v>
      </c>
      <c r="N22" s="383">
        <v>51</v>
      </c>
      <c r="O22" s="374">
        <v>86</v>
      </c>
      <c r="P22" s="385">
        <v>28871</v>
      </c>
    </row>
    <row r="23" spans="1:16" ht="21" customHeight="1">
      <c r="A23" s="255" t="s">
        <v>534</v>
      </c>
      <c r="B23" s="384">
        <v>57822</v>
      </c>
      <c r="C23" s="376">
        <v>69</v>
      </c>
      <c r="D23" s="376">
        <v>36</v>
      </c>
      <c r="E23" s="383">
        <v>33</v>
      </c>
      <c r="F23" s="376">
        <v>37</v>
      </c>
      <c r="G23" s="376">
        <v>120</v>
      </c>
      <c r="H23" s="376">
        <v>2</v>
      </c>
      <c r="I23" s="383">
        <v>159</v>
      </c>
      <c r="J23" s="376">
        <v>30</v>
      </c>
      <c r="K23" s="376">
        <v>115</v>
      </c>
      <c r="L23" s="376">
        <v>0</v>
      </c>
      <c r="M23" s="383">
        <v>145</v>
      </c>
      <c r="N23" s="383">
        <v>14</v>
      </c>
      <c r="O23" s="374">
        <v>47</v>
      </c>
      <c r="P23" s="384">
        <v>57869</v>
      </c>
    </row>
    <row r="24" spans="1:16" ht="21" customHeight="1">
      <c r="A24" s="255" t="s">
        <v>303</v>
      </c>
      <c r="B24" s="384">
        <v>26530</v>
      </c>
      <c r="C24" s="376">
        <v>24</v>
      </c>
      <c r="D24" s="376">
        <v>23</v>
      </c>
      <c r="E24" s="383">
        <v>1</v>
      </c>
      <c r="F24" s="376">
        <v>34</v>
      </c>
      <c r="G24" s="376">
        <v>28</v>
      </c>
      <c r="H24" s="376">
        <v>2</v>
      </c>
      <c r="I24" s="383">
        <v>64</v>
      </c>
      <c r="J24" s="376">
        <v>12</v>
      </c>
      <c r="K24" s="376">
        <v>20</v>
      </c>
      <c r="L24" s="376">
        <v>0</v>
      </c>
      <c r="M24" s="383">
        <v>32</v>
      </c>
      <c r="N24" s="383">
        <v>32</v>
      </c>
      <c r="O24" s="374">
        <v>33</v>
      </c>
      <c r="P24" s="384">
        <v>26563</v>
      </c>
    </row>
    <row r="25" spans="1:16" ht="21" customHeight="1">
      <c r="A25" s="255" t="s">
        <v>522</v>
      </c>
      <c r="B25" s="385">
        <v>19636</v>
      </c>
      <c r="C25" s="376">
        <v>14</v>
      </c>
      <c r="D25" s="376">
        <v>13</v>
      </c>
      <c r="E25" s="383">
        <v>1</v>
      </c>
      <c r="F25" s="376">
        <v>22</v>
      </c>
      <c r="G25" s="376">
        <v>46</v>
      </c>
      <c r="H25" s="376">
        <v>0</v>
      </c>
      <c r="I25" s="383">
        <v>68</v>
      </c>
      <c r="J25" s="376">
        <v>14</v>
      </c>
      <c r="K25" s="376">
        <v>49</v>
      </c>
      <c r="L25" s="376">
        <v>0</v>
      </c>
      <c r="M25" s="383">
        <v>63</v>
      </c>
      <c r="N25" s="383">
        <v>5</v>
      </c>
      <c r="O25" s="374">
        <v>6</v>
      </c>
      <c r="P25" s="384">
        <v>19642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535</v>
      </c>
      <c r="B27" s="384">
        <v>156167</v>
      </c>
      <c r="C27" s="374">
        <v>169</v>
      </c>
      <c r="D27" s="374">
        <v>90</v>
      </c>
      <c r="E27" s="383">
        <v>79</v>
      </c>
      <c r="F27" s="374">
        <v>126</v>
      </c>
      <c r="G27" s="374">
        <v>415</v>
      </c>
      <c r="H27" s="374">
        <v>9</v>
      </c>
      <c r="I27" s="383">
        <v>550</v>
      </c>
      <c r="J27" s="374">
        <v>105</v>
      </c>
      <c r="K27" s="374">
        <v>396</v>
      </c>
      <c r="L27" s="374">
        <v>3</v>
      </c>
      <c r="M27" s="383">
        <v>504</v>
      </c>
      <c r="N27" s="383">
        <v>46</v>
      </c>
      <c r="O27" s="374">
        <v>125</v>
      </c>
      <c r="P27" s="384">
        <v>156292</v>
      </c>
    </row>
    <row r="28" spans="1:16" ht="21" customHeight="1">
      <c r="A28" s="255" t="s">
        <v>536</v>
      </c>
      <c r="B28" s="384">
        <v>32081</v>
      </c>
      <c r="C28" s="374">
        <v>38</v>
      </c>
      <c r="D28" s="374">
        <v>24</v>
      </c>
      <c r="E28" s="383">
        <v>14</v>
      </c>
      <c r="F28" s="374">
        <v>30</v>
      </c>
      <c r="G28" s="374">
        <v>63</v>
      </c>
      <c r="H28" s="374">
        <v>4</v>
      </c>
      <c r="I28" s="383">
        <v>97</v>
      </c>
      <c r="J28" s="374">
        <v>30</v>
      </c>
      <c r="K28" s="374">
        <v>67</v>
      </c>
      <c r="L28" s="374">
        <v>1</v>
      </c>
      <c r="M28" s="383">
        <v>98</v>
      </c>
      <c r="N28" s="383">
        <v>-1</v>
      </c>
      <c r="O28" s="374">
        <v>13</v>
      </c>
      <c r="P28" s="384">
        <v>32094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2615</v>
      </c>
      <c r="C30" s="376">
        <v>1</v>
      </c>
      <c r="D30" s="376">
        <v>1</v>
      </c>
      <c r="E30" s="383">
        <v>0</v>
      </c>
      <c r="F30" s="376">
        <v>5</v>
      </c>
      <c r="G30" s="376">
        <v>2</v>
      </c>
      <c r="H30" s="376">
        <v>0</v>
      </c>
      <c r="I30" s="383">
        <v>7</v>
      </c>
      <c r="J30" s="376">
        <v>4</v>
      </c>
      <c r="K30" s="376">
        <v>5</v>
      </c>
      <c r="L30" s="376">
        <v>0</v>
      </c>
      <c r="M30" s="383">
        <v>9</v>
      </c>
      <c r="N30" s="383">
        <v>-2</v>
      </c>
      <c r="O30" s="374">
        <v>-2</v>
      </c>
      <c r="P30" s="384">
        <v>2613</v>
      </c>
    </row>
    <row r="31" spans="1:16" ht="21" customHeight="1">
      <c r="A31" s="255" t="s">
        <v>538</v>
      </c>
      <c r="B31" s="384">
        <v>1564</v>
      </c>
      <c r="C31" s="376">
        <v>1</v>
      </c>
      <c r="D31" s="376">
        <v>0</v>
      </c>
      <c r="E31" s="383">
        <v>1</v>
      </c>
      <c r="F31" s="376">
        <v>1</v>
      </c>
      <c r="G31" s="376">
        <v>3</v>
      </c>
      <c r="H31" s="376">
        <v>0</v>
      </c>
      <c r="I31" s="383">
        <v>4</v>
      </c>
      <c r="J31" s="376">
        <v>0</v>
      </c>
      <c r="K31" s="376">
        <v>4</v>
      </c>
      <c r="L31" s="376">
        <v>0</v>
      </c>
      <c r="M31" s="383">
        <v>4</v>
      </c>
      <c r="N31" s="383">
        <v>0</v>
      </c>
      <c r="O31" s="374">
        <v>1</v>
      </c>
      <c r="P31" s="384">
        <v>1565</v>
      </c>
    </row>
    <row r="32" spans="1:16" ht="21" customHeight="1">
      <c r="A32" s="255" t="s">
        <v>539</v>
      </c>
      <c r="B32" s="384">
        <v>798</v>
      </c>
      <c r="C32" s="376">
        <v>2</v>
      </c>
      <c r="D32" s="376">
        <v>0</v>
      </c>
      <c r="E32" s="383">
        <v>2</v>
      </c>
      <c r="F32" s="376">
        <v>0</v>
      </c>
      <c r="G32" s="376">
        <v>3</v>
      </c>
      <c r="H32" s="376">
        <v>0</v>
      </c>
      <c r="I32" s="383">
        <v>3</v>
      </c>
      <c r="J32" s="376">
        <v>0</v>
      </c>
      <c r="K32" s="376">
        <v>1</v>
      </c>
      <c r="L32" s="376">
        <v>0</v>
      </c>
      <c r="M32" s="383">
        <v>1</v>
      </c>
      <c r="N32" s="383">
        <v>2</v>
      </c>
      <c r="O32" s="374">
        <v>4</v>
      </c>
      <c r="P32" s="384">
        <v>802</v>
      </c>
    </row>
    <row r="33" spans="1:16" ht="21" customHeight="1">
      <c r="A33" s="255" t="s">
        <v>540</v>
      </c>
      <c r="B33" s="384">
        <v>4742</v>
      </c>
      <c r="C33" s="376">
        <v>7</v>
      </c>
      <c r="D33" s="376">
        <v>4</v>
      </c>
      <c r="E33" s="383">
        <v>3</v>
      </c>
      <c r="F33" s="376">
        <v>5</v>
      </c>
      <c r="G33" s="376">
        <v>3</v>
      </c>
      <c r="H33" s="376">
        <v>0</v>
      </c>
      <c r="I33" s="383">
        <v>8</v>
      </c>
      <c r="J33" s="376">
        <v>2</v>
      </c>
      <c r="K33" s="376">
        <v>10</v>
      </c>
      <c r="L33" s="376">
        <v>0</v>
      </c>
      <c r="M33" s="383">
        <v>12</v>
      </c>
      <c r="N33" s="383">
        <v>-4</v>
      </c>
      <c r="O33" s="374">
        <v>-1</v>
      </c>
      <c r="P33" s="384">
        <v>4741</v>
      </c>
    </row>
    <row r="34" spans="1:16" ht="21" customHeight="1">
      <c r="A34" s="255" t="s">
        <v>541</v>
      </c>
      <c r="B34" s="384">
        <v>6937</v>
      </c>
      <c r="C34" s="376">
        <v>6</v>
      </c>
      <c r="D34" s="376">
        <v>5</v>
      </c>
      <c r="E34" s="383">
        <v>1</v>
      </c>
      <c r="F34" s="376">
        <v>4</v>
      </c>
      <c r="G34" s="376">
        <v>7</v>
      </c>
      <c r="H34" s="376">
        <v>2</v>
      </c>
      <c r="I34" s="383">
        <v>13</v>
      </c>
      <c r="J34" s="376">
        <v>7</v>
      </c>
      <c r="K34" s="376">
        <v>5</v>
      </c>
      <c r="L34" s="376">
        <v>0</v>
      </c>
      <c r="M34" s="383">
        <v>12</v>
      </c>
      <c r="N34" s="383">
        <v>1</v>
      </c>
      <c r="O34" s="374">
        <v>2</v>
      </c>
      <c r="P34" s="384">
        <v>6939</v>
      </c>
    </row>
    <row r="35" spans="1:16" ht="21" customHeight="1">
      <c r="A35" s="255" t="s">
        <v>542</v>
      </c>
      <c r="B35" s="384">
        <v>4846</v>
      </c>
      <c r="C35" s="376">
        <v>1</v>
      </c>
      <c r="D35" s="376">
        <v>6</v>
      </c>
      <c r="E35" s="383">
        <v>-5</v>
      </c>
      <c r="F35" s="376">
        <v>13</v>
      </c>
      <c r="G35" s="376">
        <v>10</v>
      </c>
      <c r="H35" s="376">
        <v>0</v>
      </c>
      <c r="I35" s="383">
        <v>23</v>
      </c>
      <c r="J35" s="376">
        <v>5</v>
      </c>
      <c r="K35" s="376">
        <v>16</v>
      </c>
      <c r="L35" s="376">
        <v>0</v>
      </c>
      <c r="M35" s="383">
        <v>21</v>
      </c>
      <c r="N35" s="383">
        <v>2</v>
      </c>
      <c r="O35" s="374">
        <v>-3</v>
      </c>
      <c r="P35" s="384">
        <v>4843</v>
      </c>
    </row>
    <row r="36" spans="1:16" ht="21" customHeight="1">
      <c r="A36" s="255" t="s">
        <v>543</v>
      </c>
      <c r="B36" s="384">
        <v>2656</v>
      </c>
      <c r="C36" s="376">
        <v>6</v>
      </c>
      <c r="D36" s="376">
        <v>3</v>
      </c>
      <c r="E36" s="383">
        <v>3</v>
      </c>
      <c r="F36" s="376">
        <v>1</v>
      </c>
      <c r="G36" s="376">
        <v>11</v>
      </c>
      <c r="H36" s="376">
        <v>1</v>
      </c>
      <c r="I36" s="383">
        <v>13</v>
      </c>
      <c r="J36" s="376">
        <v>1</v>
      </c>
      <c r="K36" s="376">
        <v>10</v>
      </c>
      <c r="L36" s="376">
        <v>1</v>
      </c>
      <c r="M36" s="383">
        <v>12</v>
      </c>
      <c r="N36" s="383">
        <v>1</v>
      </c>
      <c r="O36" s="374">
        <v>4</v>
      </c>
      <c r="P36" s="384">
        <v>2660</v>
      </c>
    </row>
    <row r="37" spans="1:16" ht="21" customHeight="1">
      <c r="A37" s="255" t="s">
        <v>544</v>
      </c>
      <c r="B37" s="384">
        <v>5523</v>
      </c>
      <c r="C37" s="376">
        <v>10</v>
      </c>
      <c r="D37" s="376">
        <v>3</v>
      </c>
      <c r="E37" s="383">
        <v>7</v>
      </c>
      <c r="F37" s="376">
        <v>1</v>
      </c>
      <c r="G37" s="376">
        <v>22</v>
      </c>
      <c r="H37" s="376">
        <v>0</v>
      </c>
      <c r="I37" s="383">
        <v>23</v>
      </c>
      <c r="J37" s="376">
        <v>5</v>
      </c>
      <c r="K37" s="376">
        <v>12</v>
      </c>
      <c r="L37" s="376">
        <v>0</v>
      </c>
      <c r="M37" s="383">
        <v>17</v>
      </c>
      <c r="N37" s="383">
        <v>6</v>
      </c>
      <c r="O37" s="374">
        <v>13</v>
      </c>
      <c r="P37" s="384">
        <v>5536</v>
      </c>
    </row>
    <row r="38" spans="1:16" ht="21" customHeight="1">
      <c r="A38" s="255" t="s">
        <v>545</v>
      </c>
      <c r="B38" s="384">
        <v>2400</v>
      </c>
      <c r="C38" s="376">
        <v>4</v>
      </c>
      <c r="D38" s="376">
        <v>2</v>
      </c>
      <c r="E38" s="383">
        <v>2</v>
      </c>
      <c r="F38" s="376">
        <v>0</v>
      </c>
      <c r="G38" s="376">
        <v>2</v>
      </c>
      <c r="H38" s="376">
        <v>1</v>
      </c>
      <c r="I38" s="383">
        <v>3</v>
      </c>
      <c r="J38" s="376">
        <v>6</v>
      </c>
      <c r="K38" s="376">
        <v>4</v>
      </c>
      <c r="L38" s="376">
        <v>0</v>
      </c>
      <c r="M38" s="383">
        <v>10</v>
      </c>
      <c r="N38" s="383">
        <v>-7</v>
      </c>
      <c r="O38" s="374">
        <v>-5</v>
      </c>
      <c r="P38" s="384">
        <v>2395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73973</v>
      </c>
      <c r="C40" s="374">
        <v>71</v>
      </c>
      <c r="D40" s="374">
        <v>42</v>
      </c>
      <c r="E40" s="383">
        <v>29</v>
      </c>
      <c r="F40" s="374">
        <v>57</v>
      </c>
      <c r="G40" s="374">
        <v>214</v>
      </c>
      <c r="H40" s="374">
        <v>5</v>
      </c>
      <c r="I40" s="383">
        <v>276</v>
      </c>
      <c r="J40" s="374">
        <v>45</v>
      </c>
      <c r="K40" s="374">
        <v>197</v>
      </c>
      <c r="L40" s="374">
        <v>2</v>
      </c>
      <c r="M40" s="383">
        <v>244</v>
      </c>
      <c r="N40" s="383">
        <v>32</v>
      </c>
      <c r="O40" s="374">
        <v>61</v>
      </c>
      <c r="P40" s="384">
        <v>74034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19126</v>
      </c>
      <c r="C42" s="376">
        <v>13</v>
      </c>
      <c r="D42" s="376">
        <v>15</v>
      </c>
      <c r="E42" s="383">
        <v>-2</v>
      </c>
      <c r="F42" s="376">
        <v>14</v>
      </c>
      <c r="G42" s="376">
        <v>44</v>
      </c>
      <c r="H42" s="376">
        <v>0</v>
      </c>
      <c r="I42" s="383">
        <v>58</v>
      </c>
      <c r="J42" s="376">
        <v>14</v>
      </c>
      <c r="K42" s="376">
        <v>30</v>
      </c>
      <c r="L42" s="376">
        <v>0</v>
      </c>
      <c r="M42" s="383">
        <v>44</v>
      </c>
      <c r="N42" s="383">
        <v>14</v>
      </c>
      <c r="O42" s="374">
        <v>12</v>
      </c>
      <c r="P42" s="384">
        <v>19138</v>
      </c>
    </row>
    <row r="43" spans="1:16" ht="21" customHeight="1">
      <c r="A43" s="255" t="s">
        <v>548</v>
      </c>
      <c r="B43" s="384">
        <v>7002</v>
      </c>
      <c r="C43" s="376">
        <v>7</v>
      </c>
      <c r="D43" s="376">
        <v>1</v>
      </c>
      <c r="E43" s="383">
        <v>6</v>
      </c>
      <c r="F43" s="376">
        <v>3</v>
      </c>
      <c r="G43" s="376">
        <v>13</v>
      </c>
      <c r="H43" s="376">
        <v>0</v>
      </c>
      <c r="I43" s="383">
        <v>16</v>
      </c>
      <c r="J43" s="376">
        <v>4</v>
      </c>
      <c r="K43" s="376">
        <v>18</v>
      </c>
      <c r="L43" s="376">
        <v>0</v>
      </c>
      <c r="M43" s="383">
        <v>22</v>
      </c>
      <c r="N43" s="383">
        <v>-6</v>
      </c>
      <c r="O43" s="374">
        <v>0</v>
      </c>
      <c r="P43" s="384">
        <v>7002</v>
      </c>
    </row>
    <row r="44" spans="1:16" ht="21" customHeight="1">
      <c r="A44" s="255" t="s">
        <v>549</v>
      </c>
      <c r="B44" s="384">
        <v>14063</v>
      </c>
      <c r="C44" s="376">
        <v>21</v>
      </c>
      <c r="D44" s="376">
        <v>5</v>
      </c>
      <c r="E44" s="383">
        <v>16</v>
      </c>
      <c r="F44" s="376">
        <v>19</v>
      </c>
      <c r="G44" s="376">
        <v>35</v>
      </c>
      <c r="H44" s="376">
        <v>1</v>
      </c>
      <c r="I44" s="383">
        <v>55</v>
      </c>
      <c r="J44" s="376">
        <v>14</v>
      </c>
      <c r="K44" s="376">
        <v>40</v>
      </c>
      <c r="L44" s="376">
        <v>1</v>
      </c>
      <c r="M44" s="383">
        <v>55</v>
      </c>
      <c r="N44" s="383">
        <v>0</v>
      </c>
      <c r="O44" s="374">
        <v>16</v>
      </c>
      <c r="P44" s="384">
        <v>14079</v>
      </c>
    </row>
    <row r="45" spans="1:16" ht="21" customHeight="1">
      <c r="A45" s="255" t="s">
        <v>550</v>
      </c>
      <c r="B45" s="384">
        <v>8058</v>
      </c>
      <c r="C45" s="376">
        <v>5</v>
      </c>
      <c r="D45" s="376">
        <v>5</v>
      </c>
      <c r="E45" s="383">
        <v>0</v>
      </c>
      <c r="F45" s="376">
        <v>1</v>
      </c>
      <c r="G45" s="376">
        <v>31</v>
      </c>
      <c r="H45" s="376">
        <v>0</v>
      </c>
      <c r="I45" s="383">
        <v>32</v>
      </c>
      <c r="J45" s="376">
        <v>8</v>
      </c>
      <c r="K45" s="376">
        <v>31</v>
      </c>
      <c r="L45" s="376">
        <v>0</v>
      </c>
      <c r="M45" s="383">
        <v>39</v>
      </c>
      <c r="N45" s="383">
        <v>-7</v>
      </c>
      <c r="O45" s="374">
        <v>-7</v>
      </c>
      <c r="P45" s="384">
        <v>8051</v>
      </c>
    </row>
    <row r="46" spans="1:16" ht="21" customHeight="1">
      <c r="A46" s="255" t="s">
        <v>551</v>
      </c>
      <c r="B46" s="384">
        <v>8445</v>
      </c>
      <c r="C46" s="376">
        <v>8</v>
      </c>
      <c r="D46" s="376">
        <v>6</v>
      </c>
      <c r="E46" s="383">
        <v>2</v>
      </c>
      <c r="F46" s="376">
        <v>4</v>
      </c>
      <c r="G46" s="376">
        <v>36</v>
      </c>
      <c r="H46" s="376">
        <v>0</v>
      </c>
      <c r="I46" s="383">
        <v>40</v>
      </c>
      <c r="J46" s="376">
        <v>1</v>
      </c>
      <c r="K46" s="376">
        <v>28</v>
      </c>
      <c r="L46" s="376">
        <v>1</v>
      </c>
      <c r="M46" s="383">
        <v>30</v>
      </c>
      <c r="N46" s="383">
        <v>10</v>
      </c>
      <c r="O46" s="374">
        <v>12</v>
      </c>
      <c r="P46" s="384">
        <v>8457</v>
      </c>
    </row>
    <row r="47" spans="1:16" ht="21" customHeight="1">
      <c r="A47" s="255" t="s">
        <v>552</v>
      </c>
      <c r="B47" s="384">
        <v>17279</v>
      </c>
      <c r="C47" s="376">
        <v>17</v>
      </c>
      <c r="D47" s="376">
        <v>10</v>
      </c>
      <c r="E47" s="383">
        <v>7</v>
      </c>
      <c r="F47" s="376">
        <v>16</v>
      </c>
      <c r="G47" s="376">
        <v>55</v>
      </c>
      <c r="H47" s="376">
        <v>4</v>
      </c>
      <c r="I47" s="383">
        <v>75</v>
      </c>
      <c r="J47" s="376">
        <v>4</v>
      </c>
      <c r="K47" s="376">
        <v>50</v>
      </c>
      <c r="L47" s="376">
        <v>0</v>
      </c>
      <c r="M47" s="383">
        <v>54</v>
      </c>
      <c r="N47" s="383">
        <v>21</v>
      </c>
      <c r="O47" s="374">
        <v>28</v>
      </c>
      <c r="P47" s="384">
        <v>17307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46769</v>
      </c>
      <c r="C49" s="374">
        <v>55</v>
      </c>
      <c r="D49" s="374">
        <v>23</v>
      </c>
      <c r="E49" s="383">
        <v>32</v>
      </c>
      <c r="F49" s="374">
        <v>34</v>
      </c>
      <c r="G49" s="374">
        <v>133</v>
      </c>
      <c r="H49" s="374">
        <v>0</v>
      </c>
      <c r="I49" s="383">
        <v>167</v>
      </c>
      <c r="J49" s="374">
        <v>20</v>
      </c>
      <c r="K49" s="374">
        <v>115</v>
      </c>
      <c r="L49" s="374">
        <v>0</v>
      </c>
      <c r="M49" s="383">
        <v>135</v>
      </c>
      <c r="N49" s="383">
        <v>32</v>
      </c>
      <c r="O49" s="374">
        <v>64</v>
      </c>
      <c r="P49" s="384">
        <v>46833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8145</v>
      </c>
      <c r="C51" s="376">
        <v>11</v>
      </c>
      <c r="D51" s="376">
        <v>3</v>
      </c>
      <c r="E51" s="383">
        <v>8</v>
      </c>
      <c r="F51" s="376">
        <v>5</v>
      </c>
      <c r="G51" s="376">
        <v>36</v>
      </c>
      <c r="H51" s="376">
        <v>0</v>
      </c>
      <c r="I51" s="383">
        <v>41</v>
      </c>
      <c r="J51" s="376">
        <v>2</v>
      </c>
      <c r="K51" s="376">
        <v>24</v>
      </c>
      <c r="L51" s="376">
        <v>0</v>
      </c>
      <c r="M51" s="383">
        <v>26</v>
      </c>
      <c r="N51" s="383">
        <v>15</v>
      </c>
      <c r="O51" s="374">
        <v>23</v>
      </c>
      <c r="P51" s="384">
        <v>8168</v>
      </c>
    </row>
    <row r="52" spans="1:16" ht="21" customHeight="1">
      <c r="A52" s="255" t="s">
        <v>555</v>
      </c>
      <c r="B52" s="384">
        <v>17791</v>
      </c>
      <c r="C52" s="376">
        <v>25</v>
      </c>
      <c r="D52" s="376">
        <v>10</v>
      </c>
      <c r="E52" s="383">
        <v>15</v>
      </c>
      <c r="F52" s="376">
        <v>8</v>
      </c>
      <c r="G52" s="376">
        <v>47</v>
      </c>
      <c r="H52" s="376">
        <v>0</v>
      </c>
      <c r="I52" s="383">
        <v>55</v>
      </c>
      <c r="J52" s="376">
        <v>6</v>
      </c>
      <c r="K52" s="376">
        <v>55</v>
      </c>
      <c r="L52" s="376">
        <v>0</v>
      </c>
      <c r="M52" s="383">
        <v>61</v>
      </c>
      <c r="N52" s="383">
        <v>-6</v>
      </c>
      <c r="O52" s="374">
        <v>9</v>
      </c>
      <c r="P52" s="384">
        <v>17800</v>
      </c>
    </row>
    <row r="53" spans="1:16" ht="21" customHeight="1">
      <c r="A53" s="255" t="s">
        <v>556</v>
      </c>
      <c r="B53" s="392">
        <v>359</v>
      </c>
      <c r="C53" s="376">
        <v>0</v>
      </c>
      <c r="D53" s="376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1</v>
      </c>
      <c r="L53" s="376">
        <v>0</v>
      </c>
      <c r="M53" s="383">
        <v>1</v>
      </c>
      <c r="N53" s="383">
        <v>-1</v>
      </c>
      <c r="O53" s="374">
        <v>-1</v>
      </c>
      <c r="P53" s="384">
        <v>358</v>
      </c>
    </row>
    <row r="54" spans="1:16" ht="21" customHeight="1">
      <c r="A54" s="255" t="s">
        <v>557</v>
      </c>
      <c r="B54" s="384">
        <v>477</v>
      </c>
      <c r="C54" s="376">
        <v>1</v>
      </c>
      <c r="D54" s="376">
        <v>0</v>
      </c>
      <c r="E54" s="383">
        <v>1</v>
      </c>
      <c r="F54" s="376">
        <v>2</v>
      </c>
      <c r="G54" s="376">
        <v>0</v>
      </c>
      <c r="H54" s="376">
        <v>0</v>
      </c>
      <c r="I54" s="383">
        <v>2</v>
      </c>
      <c r="J54" s="376">
        <v>3</v>
      </c>
      <c r="K54" s="376">
        <v>5</v>
      </c>
      <c r="L54" s="376">
        <v>0</v>
      </c>
      <c r="M54" s="383">
        <v>8</v>
      </c>
      <c r="N54" s="383">
        <v>-6</v>
      </c>
      <c r="O54" s="374">
        <v>-5</v>
      </c>
      <c r="P54" s="384">
        <v>472</v>
      </c>
    </row>
    <row r="55" spans="1:16" ht="21" customHeight="1">
      <c r="A55" s="255" t="s">
        <v>558</v>
      </c>
      <c r="B55" s="384">
        <v>414</v>
      </c>
      <c r="C55" s="376">
        <v>0</v>
      </c>
      <c r="D55" s="376">
        <v>0</v>
      </c>
      <c r="E55" s="383">
        <v>0</v>
      </c>
      <c r="F55" s="376">
        <v>1</v>
      </c>
      <c r="G55" s="376">
        <v>0</v>
      </c>
      <c r="H55" s="376">
        <v>0</v>
      </c>
      <c r="I55" s="383">
        <v>1</v>
      </c>
      <c r="J55" s="376">
        <v>0</v>
      </c>
      <c r="K55" s="376">
        <v>4</v>
      </c>
      <c r="L55" s="376">
        <v>0</v>
      </c>
      <c r="M55" s="383">
        <v>4</v>
      </c>
      <c r="N55" s="383">
        <v>-3</v>
      </c>
      <c r="O55" s="374">
        <v>-3</v>
      </c>
      <c r="P55" s="384">
        <v>411</v>
      </c>
    </row>
    <row r="56" spans="1:16" ht="21" customHeight="1">
      <c r="A56" s="255" t="s">
        <v>559</v>
      </c>
      <c r="B56" s="384">
        <v>178</v>
      </c>
      <c r="C56" s="376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0</v>
      </c>
      <c r="L56" s="376">
        <v>0</v>
      </c>
      <c r="M56" s="383">
        <v>0</v>
      </c>
      <c r="N56" s="383">
        <v>1</v>
      </c>
      <c r="O56" s="374">
        <v>1</v>
      </c>
      <c r="P56" s="384">
        <v>179</v>
      </c>
    </row>
    <row r="57" spans="1:16" ht="21" customHeight="1">
      <c r="A57" s="255" t="s">
        <v>560</v>
      </c>
      <c r="B57" s="384">
        <v>600</v>
      </c>
      <c r="C57" s="376">
        <v>0</v>
      </c>
      <c r="D57" s="376">
        <v>0</v>
      </c>
      <c r="E57" s="383">
        <v>0</v>
      </c>
      <c r="F57" s="376">
        <v>2</v>
      </c>
      <c r="G57" s="376">
        <v>3</v>
      </c>
      <c r="H57" s="376">
        <v>0</v>
      </c>
      <c r="I57" s="383">
        <v>5</v>
      </c>
      <c r="J57" s="376">
        <v>1</v>
      </c>
      <c r="K57" s="376">
        <v>0</v>
      </c>
      <c r="L57" s="376">
        <v>0</v>
      </c>
      <c r="M57" s="383">
        <v>1</v>
      </c>
      <c r="N57" s="383">
        <v>4</v>
      </c>
      <c r="O57" s="374">
        <v>4</v>
      </c>
      <c r="P57" s="384">
        <v>604</v>
      </c>
    </row>
    <row r="58" spans="1:16" ht="21" customHeight="1">
      <c r="A58" s="255" t="s">
        <v>561</v>
      </c>
      <c r="B58" s="384">
        <v>230</v>
      </c>
      <c r="C58" s="376">
        <v>0</v>
      </c>
      <c r="D58" s="376">
        <v>0</v>
      </c>
      <c r="E58" s="383">
        <v>0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0</v>
      </c>
      <c r="L58" s="376">
        <v>0</v>
      </c>
      <c r="M58" s="383">
        <v>0</v>
      </c>
      <c r="N58" s="383">
        <v>1</v>
      </c>
      <c r="O58" s="374">
        <v>1</v>
      </c>
      <c r="P58" s="384">
        <v>231</v>
      </c>
    </row>
    <row r="59" spans="1:16" ht="21" customHeight="1">
      <c r="A59" s="255" t="s">
        <v>562</v>
      </c>
      <c r="B59" s="384">
        <v>675</v>
      </c>
      <c r="C59" s="376">
        <v>1</v>
      </c>
      <c r="D59" s="376">
        <v>0</v>
      </c>
      <c r="E59" s="383">
        <v>1</v>
      </c>
      <c r="F59" s="376">
        <v>1</v>
      </c>
      <c r="G59" s="376">
        <v>0</v>
      </c>
      <c r="H59" s="376">
        <v>0</v>
      </c>
      <c r="I59" s="383">
        <v>1</v>
      </c>
      <c r="J59" s="376">
        <v>0</v>
      </c>
      <c r="K59" s="376">
        <v>0</v>
      </c>
      <c r="L59" s="376">
        <v>0</v>
      </c>
      <c r="M59" s="383">
        <v>0</v>
      </c>
      <c r="N59" s="383">
        <v>1</v>
      </c>
      <c r="O59" s="374">
        <v>2</v>
      </c>
      <c r="P59" s="384">
        <v>677</v>
      </c>
    </row>
    <row r="60" spans="1:16" ht="21" customHeight="1">
      <c r="A60" s="255" t="s">
        <v>563</v>
      </c>
      <c r="B60" s="384">
        <v>714</v>
      </c>
      <c r="C60" s="376">
        <v>0</v>
      </c>
      <c r="D60" s="376">
        <v>0</v>
      </c>
      <c r="E60" s="383">
        <v>0</v>
      </c>
      <c r="F60" s="376">
        <v>1</v>
      </c>
      <c r="G60" s="376">
        <v>1</v>
      </c>
      <c r="H60" s="376">
        <v>0</v>
      </c>
      <c r="I60" s="383">
        <v>2</v>
      </c>
      <c r="J60" s="376">
        <v>0</v>
      </c>
      <c r="K60" s="376">
        <v>0</v>
      </c>
      <c r="L60" s="376">
        <v>0</v>
      </c>
      <c r="M60" s="383">
        <v>0</v>
      </c>
      <c r="N60" s="383">
        <v>2</v>
      </c>
      <c r="O60" s="374">
        <v>2</v>
      </c>
      <c r="P60" s="384">
        <v>716</v>
      </c>
    </row>
    <row r="61" spans="1:16" ht="21" customHeight="1">
      <c r="A61" s="255" t="s">
        <v>333</v>
      </c>
      <c r="B61" s="384">
        <v>4062</v>
      </c>
      <c r="C61" s="376">
        <v>2</v>
      </c>
      <c r="D61" s="376">
        <v>1</v>
      </c>
      <c r="E61" s="383">
        <v>1</v>
      </c>
      <c r="F61" s="376">
        <v>9</v>
      </c>
      <c r="G61" s="376">
        <v>5</v>
      </c>
      <c r="H61" s="376">
        <v>0</v>
      </c>
      <c r="I61" s="383">
        <v>14</v>
      </c>
      <c r="J61" s="376">
        <v>6</v>
      </c>
      <c r="K61" s="376">
        <v>6</v>
      </c>
      <c r="L61" s="376">
        <v>0</v>
      </c>
      <c r="M61" s="383">
        <v>12</v>
      </c>
      <c r="N61" s="383">
        <v>2</v>
      </c>
      <c r="O61" s="374">
        <v>3</v>
      </c>
      <c r="P61" s="384">
        <v>4065</v>
      </c>
    </row>
    <row r="62" spans="1:16" ht="21" customHeight="1">
      <c r="A62" s="255" t="s">
        <v>334</v>
      </c>
      <c r="B62" s="384">
        <v>13124</v>
      </c>
      <c r="C62" s="376">
        <v>15</v>
      </c>
      <c r="D62" s="376">
        <v>9</v>
      </c>
      <c r="E62" s="383">
        <v>6</v>
      </c>
      <c r="F62" s="376">
        <v>5</v>
      </c>
      <c r="G62" s="376">
        <v>39</v>
      </c>
      <c r="H62" s="376">
        <v>0</v>
      </c>
      <c r="I62" s="383">
        <v>44</v>
      </c>
      <c r="J62" s="376">
        <v>2</v>
      </c>
      <c r="K62" s="376">
        <v>20</v>
      </c>
      <c r="L62" s="376">
        <v>0</v>
      </c>
      <c r="M62" s="383">
        <v>22</v>
      </c>
      <c r="N62" s="383">
        <v>22</v>
      </c>
      <c r="O62" s="374">
        <v>28</v>
      </c>
      <c r="P62" s="384">
        <v>13152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559</v>
      </c>
      <c r="C64" s="374">
        <v>1</v>
      </c>
      <c r="D64" s="374">
        <v>0</v>
      </c>
      <c r="E64" s="383">
        <v>1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2</v>
      </c>
      <c r="L64" s="374">
        <v>0</v>
      </c>
      <c r="M64" s="383">
        <v>2</v>
      </c>
      <c r="N64" s="383">
        <v>-2</v>
      </c>
      <c r="O64" s="374">
        <v>-1</v>
      </c>
      <c r="P64" s="384">
        <v>558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559</v>
      </c>
      <c r="C66" s="376">
        <v>1</v>
      </c>
      <c r="D66" s="376">
        <v>0</v>
      </c>
      <c r="E66" s="383">
        <v>1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2</v>
      </c>
      <c r="L66" s="376">
        <v>0</v>
      </c>
      <c r="M66" s="383">
        <v>2</v>
      </c>
      <c r="N66" s="383">
        <v>-2</v>
      </c>
      <c r="O66" s="374">
        <v>-1</v>
      </c>
      <c r="P66" s="384">
        <v>558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2785</v>
      </c>
      <c r="C68" s="374">
        <v>4</v>
      </c>
      <c r="D68" s="374">
        <v>1</v>
      </c>
      <c r="E68" s="383">
        <v>3</v>
      </c>
      <c r="F68" s="374">
        <v>5</v>
      </c>
      <c r="G68" s="374">
        <v>5</v>
      </c>
      <c r="H68" s="374">
        <v>0</v>
      </c>
      <c r="I68" s="383">
        <v>10</v>
      </c>
      <c r="J68" s="374">
        <v>10</v>
      </c>
      <c r="K68" s="374">
        <v>15</v>
      </c>
      <c r="L68" s="374">
        <v>0</v>
      </c>
      <c r="M68" s="383">
        <v>25</v>
      </c>
      <c r="N68" s="383">
        <v>-15</v>
      </c>
      <c r="O68" s="374">
        <v>-12</v>
      </c>
      <c r="P68" s="384">
        <v>2773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1964</v>
      </c>
      <c r="C70" s="376">
        <v>1</v>
      </c>
      <c r="D70" s="376">
        <v>0</v>
      </c>
      <c r="E70" s="383">
        <v>1</v>
      </c>
      <c r="F70" s="376">
        <v>4</v>
      </c>
      <c r="G70" s="376">
        <v>3</v>
      </c>
      <c r="H70" s="376">
        <v>0</v>
      </c>
      <c r="I70" s="383">
        <v>7</v>
      </c>
      <c r="J70" s="376">
        <v>7</v>
      </c>
      <c r="K70" s="376">
        <v>9</v>
      </c>
      <c r="L70" s="376">
        <v>0</v>
      </c>
      <c r="M70" s="383">
        <v>16</v>
      </c>
      <c r="N70" s="383">
        <v>-9</v>
      </c>
      <c r="O70" s="374">
        <v>-8</v>
      </c>
      <c r="P70" s="384">
        <v>1956</v>
      </c>
    </row>
    <row r="71" spans="1:16" ht="21" customHeight="1">
      <c r="A71" s="258" t="s">
        <v>568</v>
      </c>
      <c r="B71" s="384">
        <v>821</v>
      </c>
      <c r="C71" s="376">
        <v>3</v>
      </c>
      <c r="D71" s="376">
        <v>1</v>
      </c>
      <c r="E71" s="383">
        <v>2</v>
      </c>
      <c r="F71" s="376">
        <v>1</v>
      </c>
      <c r="G71" s="376">
        <v>2</v>
      </c>
      <c r="H71" s="376">
        <v>0</v>
      </c>
      <c r="I71" s="383">
        <v>3</v>
      </c>
      <c r="J71" s="376">
        <v>3</v>
      </c>
      <c r="K71" s="376">
        <v>6</v>
      </c>
      <c r="L71" s="376">
        <v>0</v>
      </c>
      <c r="M71" s="383">
        <v>9</v>
      </c>
      <c r="N71" s="383">
        <v>-6</v>
      </c>
      <c r="O71" s="374">
        <v>-4</v>
      </c>
      <c r="P71" s="384">
        <v>817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+５!A1</f>
        <v>40118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1">
        <f>A1</f>
        <v>40118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590</v>
      </c>
      <c r="C3" s="582">
        <v>40118</v>
      </c>
      <c r="D3" s="583"/>
      <c r="E3" s="583"/>
      <c r="F3" s="584" t="s">
        <v>591</v>
      </c>
      <c r="G3" s="584"/>
      <c r="H3" s="584"/>
      <c r="I3" s="584"/>
      <c r="J3" s="584"/>
      <c r="K3" s="584"/>
      <c r="L3" s="584"/>
      <c r="M3" s="578">
        <f>C3</f>
        <v>40118</v>
      </c>
      <c r="N3" s="578"/>
      <c r="O3" s="9"/>
      <c r="P3" s="259" t="s">
        <v>588</v>
      </c>
      <c r="Q3" s="11"/>
    </row>
    <row r="4" spans="1:17" ht="17.25">
      <c r="A4" s="12" t="s">
        <v>2</v>
      </c>
      <c r="B4" s="363">
        <v>40118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40148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40118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40148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28">
        <v>7708</v>
      </c>
      <c r="C11" s="26">
        <v>6</v>
      </c>
      <c r="D11" s="26">
        <v>4</v>
      </c>
      <c r="E11" s="25">
        <v>2</v>
      </c>
      <c r="F11" s="26">
        <v>85</v>
      </c>
      <c r="G11" s="26">
        <v>33</v>
      </c>
      <c r="H11" s="26">
        <v>30</v>
      </c>
      <c r="I11" s="25">
        <v>148</v>
      </c>
      <c r="J11" s="26">
        <v>50</v>
      </c>
      <c r="K11" s="26">
        <v>29</v>
      </c>
      <c r="L11" s="26">
        <v>30</v>
      </c>
      <c r="M11" s="25">
        <v>109</v>
      </c>
      <c r="N11" s="25">
        <v>39</v>
      </c>
      <c r="O11" s="26">
        <v>41</v>
      </c>
      <c r="P11" s="28">
        <v>7749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294</v>
      </c>
      <c r="B13" s="28">
        <v>5619</v>
      </c>
      <c r="C13" s="26">
        <v>3</v>
      </c>
      <c r="D13" s="26">
        <v>4</v>
      </c>
      <c r="E13" s="25">
        <v>-1</v>
      </c>
      <c r="F13" s="26">
        <v>69</v>
      </c>
      <c r="G13" s="26">
        <v>27</v>
      </c>
      <c r="H13" s="26">
        <v>8</v>
      </c>
      <c r="I13" s="25">
        <v>104</v>
      </c>
      <c r="J13" s="26">
        <v>45</v>
      </c>
      <c r="K13" s="26">
        <v>19</v>
      </c>
      <c r="L13" s="26">
        <v>11</v>
      </c>
      <c r="M13" s="25">
        <v>75</v>
      </c>
      <c r="N13" s="25">
        <v>29</v>
      </c>
      <c r="O13" s="26">
        <v>28</v>
      </c>
      <c r="P13" s="28">
        <v>5647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295</v>
      </c>
      <c r="B15" s="28">
        <v>1660</v>
      </c>
      <c r="C15" s="27">
        <v>0</v>
      </c>
      <c r="D15" s="27">
        <v>1</v>
      </c>
      <c r="E15" s="25">
        <v>-1</v>
      </c>
      <c r="F15" s="27">
        <v>18</v>
      </c>
      <c r="G15" s="27">
        <v>6</v>
      </c>
      <c r="H15" s="27">
        <v>0</v>
      </c>
      <c r="I15" s="25">
        <v>24</v>
      </c>
      <c r="J15" s="27">
        <v>17</v>
      </c>
      <c r="K15" s="27">
        <v>2</v>
      </c>
      <c r="L15" s="27">
        <v>0</v>
      </c>
      <c r="M15" s="25">
        <v>19</v>
      </c>
      <c r="N15" s="25">
        <v>5</v>
      </c>
      <c r="O15" s="26">
        <v>4</v>
      </c>
      <c r="P15" s="28">
        <v>1664</v>
      </c>
      <c r="Q15" s="11"/>
    </row>
    <row r="16" spans="1:17" ht="21" customHeight="1">
      <c r="A16" s="255" t="s">
        <v>296</v>
      </c>
      <c r="B16" s="28">
        <v>972</v>
      </c>
      <c r="C16" s="27">
        <v>2</v>
      </c>
      <c r="D16" s="27">
        <v>2</v>
      </c>
      <c r="E16" s="25">
        <v>0</v>
      </c>
      <c r="F16" s="27">
        <v>13</v>
      </c>
      <c r="G16" s="27">
        <v>1</v>
      </c>
      <c r="H16" s="27">
        <v>1</v>
      </c>
      <c r="I16" s="25">
        <v>15</v>
      </c>
      <c r="J16" s="27">
        <v>3</v>
      </c>
      <c r="K16" s="27">
        <v>1</v>
      </c>
      <c r="L16" s="27">
        <v>3</v>
      </c>
      <c r="M16" s="25">
        <v>7</v>
      </c>
      <c r="N16" s="25">
        <v>8</v>
      </c>
      <c r="O16" s="26">
        <v>8</v>
      </c>
      <c r="P16" s="28">
        <v>980</v>
      </c>
      <c r="Q16" s="11"/>
    </row>
    <row r="17" spans="1:17" ht="21" customHeight="1">
      <c r="A17" s="255" t="s">
        <v>297</v>
      </c>
      <c r="B17" s="28">
        <v>194</v>
      </c>
      <c r="C17" s="27">
        <v>0</v>
      </c>
      <c r="D17" s="27">
        <v>0</v>
      </c>
      <c r="E17" s="25">
        <v>0</v>
      </c>
      <c r="F17" s="27">
        <v>1</v>
      </c>
      <c r="G17" s="27">
        <v>13</v>
      </c>
      <c r="H17" s="27">
        <v>0</v>
      </c>
      <c r="I17" s="25">
        <v>14</v>
      </c>
      <c r="J17" s="27">
        <v>0</v>
      </c>
      <c r="K17" s="27">
        <v>10</v>
      </c>
      <c r="L17" s="27">
        <v>0</v>
      </c>
      <c r="M17" s="25">
        <v>10</v>
      </c>
      <c r="N17" s="25">
        <v>4</v>
      </c>
      <c r="O17" s="26">
        <v>4</v>
      </c>
      <c r="P17" s="28">
        <v>198</v>
      </c>
      <c r="Q17" s="11"/>
    </row>
    <row r="18" spans="1:17" ht="21" customHeight="1">
      <c r="A18" s="255" t="s">
        <v>298</v>
      </c>
      <c r="B18" s="28">
        <v>512</v>
      </c>
      <c r="C18" s="27">
        <v>1</v>
      </c>
      <c r="D18" s="27">
        <v>0</v>
      </c>
      <c r="E18" s="25">
        <v>1</v>
      </c>
      <c r="F18" s="27">
        <v>8</v>
      </c>
      <c r="G18" s="27">
        <v>3</v>
      </c>
      <c r="H18" s="27">
        <v>0</v>
      </c>
      <c r="I18" s="25">
        <v>11</v>
      </c>
      <c r="J18" s="27">
        <v>7</v>
      </c>
      <c r="K18" s="27">
        <v>2</v>
      </c>
      <c r="L18" s="27">
        <v>3</v>
      </c>
      <c r="M18" s="25">
        <v>12</v>
      </c>
      <c r="N18" s="25">
        <v>-1</v>
      </c>
      <c r="O18" s="26">
        <v>0</v>
      </c>
      <c r="P18" s="28">
        <v>512</v>
      </c>
      <c r="Q18" s="11"/>
    </row>
    <row r="19" spans="1:17" ht="21" customHeight="1">
      <c r="A19" s="255" t="s">
        <v>299</v>
      </c>
      <c r="B19" s="28">
        <v>277</v>
      </c>
      <c r="C19" s="27">
        <v>0</v>
      </c>
      <c r="D19" s="27">
        <v>0</v>
      </c>
      <c r="E19" s="25">
        <v>0</v>
      </c>
      <c r="F19" s="27">
        <v>7</v>
      </c>
      <c r="G19" s="27">
        <v>1</v>
      </c>
      <c r="H19" s="27">
        <v>0</v>
      </c>
      <c r="I19" s="25">
        <v>8</v>
      </c>
      <c r="J19" s="27">
        <v>2</v>
      </c>
      <c r="K19" s="27">
        <v>0</v>
      </c>
      <c r="L19" s="27">
        <v>1</v>
      </c>
      <c r="M19" s="25">
        <v>3</v>
      </c>
      <c r="N19" s="25">
        <v>5</v>
      </c>
      <c r="O19" s="26">
        <v>5</v>
      </c>
      <c r="P19" s="28">
        <v>282</v>
      </c>
      <c r="Q19" s="11"/>
    </row>
    <row r="20" spans="1:17" ht="21" customHeight="1">
      <c r="A20" s="255" t="s">
        <v>300</v>
      </c>
      <c r="B20" s="28">
        <v>150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0</v>
      </c>
      <c r="I20" s="25">
        <v>0</v>
      </c>
      <c r="J20" s="27">
        <v>0</v>
      </c>
      <c r="K20" s="27">
        <v>0</v>
      </c>
      <c r="L20" s="27">
        <v>1</v>
      </c>
      <c r="M20" s="25">
        <v>1</v>
      </c>
      <c r="N20" s="25">
        <v>-1</v>
      </c>
      <c r="O20" s="26">
        <v>-1</v>
      </c>
      <c r="P20" s="28">
        <v>149</v>
      </c>
      <c r="Q20" s="11"/>
    </row>
    <row r="21" spans="1:17" ht="21" customHeight="1">
      <c r="A21" s="255" t="s">
        <v>301</v>
      </c>
      <c r="B21" s="28">
        <v>1013</v>
      </c>
      <c r="C21" s="27">
        <v>0</v>
      </c>
      <c r="D21" s="27">
        <v>1</v>
      </c>
      <c r="E21" s="25">
        <v>-1</v>
      </c>
      <c r="F21" s="27">
        <v>18</v>
      </c>
      <c r="G21" s="27">
        <v>2</v>
      </c>
      <c r="H21" s="27">
        <v>3</v>
      </c>
      <c r="I21" s="25">
        <v>23</v>
      </c>
      <c r="J21" s="27">
        <v>10</v>
      </c>
      <c r="K21" s="27">
        <v>1</v>
      </c>
      <c r="L21" s="27">
        <v>0</v>
      </c>
      <c r="M21" s="25">
        <v>11</v>
      </c>
      <c r="N21" s="25">
        <v>12</v>
      </c>
      <c r="O21" s="26">
        <v>11</v>
      </c>
      <c r="P21" s="28">
        <v>1024</v>
      </c>
      <c r="Q21" s="11"/>
    </row>
    <row r="22" spans="1:17" ht="21" customHeight="1">
      <c r="A22" s="255" t="s">
        <v>341</v>
      </c>
      <c r="B22" s="28">
        <v>126</v>
      </c>
      <c r="C22" s="27">
        <v>0</v>
      </c>
      <c r="D22" s="27">
        <v>0</v>
      </c>
      <c r="E22" s="25">
        <v>0</v>
      </c>
      <c r="F22" s="27">
        <v>2</v>
      </c>
      <c r="G22" s="27">
        <v>1</v>
      </c>
      <c r="H22" s="27">
        <v>0</v>
      </c>
      <c r="I22" s="25">
        <v>3</v>
      </c>
      <c r="J22" s="27">
        <v>3</v>
      </c>
      <c r="K22" s="27">
        <v>1</v>
      </c>
      <c r="L22" s="27">
        <v>0</v>
      </c>
      <c r="M22" s="25">
        <v>4</v>
      </c>
      <c r="N22" s="25">
        <v>-1</v>
      </c>
      <c r="O22" s="26">
        <v>-1</v>
      </c>
      <c r="P22" s="28">
        <v>125</v>
      </c>
      <c r="Q22" s="11"/>
    </row>
    <row r="23" spans="1:17" ht="21" customHeight="1">
      <c r="A23" s="255" t="s">
        <v>302</v>
      </c>
      <c r="B23" s="28">
        <v>458</v>
      </c>
      <c r="C23" s="27">
        <v>0</v>
      </c>
      <c r="D23" s="27">
        <v>0</v>
      </c>
      <c r="E23" s="25">
        <v>0</v>
      </c>
      <c r="F23" s="27">
        <v>1</v>
      </c>
      <c r="G23" s="27">
        <v>0</v>
      </c>
      <c r="H23" s="27">
        <v>2</v>
      </c>
      <c r="I23" s="25">
        <v>3</v>
      </c>
      <c r="J23" s="27">
        <v>0</v>
      </c>
      <c r="K23" s="27">
        <v>1</v>
      </c>
      <c r="L23" s="27">
        <v>1</v>
      </c>
      <c r="M23" s="25">
        <v>2</v>
      </c>
      <c r="N23" s="25">
        <v>1</v>
      </c>
      <c r="O23" s="26">
        <v>1</v>
      </c>
      <c r="P23" s="28">
        <v>459</v>
      </c>
      <c r="Q23" s="11"/>
    </row>
    <row r="24" spans="1:17" ht="21" customHeight="1">
      <c r="A24" s="255" t="s">
        <v>303</v>
      </c>
      <c r="B24" s="28">
        <v>168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2</v>
      </c>
      <c r="I24" s="25">
        <v>2</v>
      </c>
      <c r="J24" s="27">
        <v>0</v>
      </c>
      <c r="K24" s="27">
        <v>0</v>
      </c>
      <c r="L24" s="27">
        <v>2</v>
      </c>
      <c r="M24" s="25">
        <v>2</v>
      </c>
      <c r="N24" s="25">
        <v>0</v>
      </c>
      <c r="O24" s="26">
        <v>0</v>
      </c>
      <c r="P24" s="28">
        <v>168</v>
      </c>
      <c r="Q24" s="11"/>
    </row>
    <row r="25" spans="1:17" ht="21" customHeight="1">
      <c r="A25" s="255" t="s">
        <v>522</v>
      </c>
      <c r="B25" s="28">
        <v>89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3</v>
      </c>
      <c r="K25" s="27">
        <v>1</v>
      </c>
      <c r="L25" s="27">
        <v>0</v>
      </c>
      <c r="M25" s="25">
        <v>4</v>
      </c>
      <c r="N25" s="25">
        <v>-3</v>
      </c>
      <c r="O25" s="26">
        <v>-3</v>
      </c>
      <c r="P25" s="28">
        <v>86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304</v>
      </c>
      <c r="B27" s="28">
        <v>2089</v>
      </c>
      <c r="C27" s="26">
        <v>3</v>
      </c>
      <c r="D27" s="26">
        <v>0</v>
      </c>
      <c r="E27" s="25">
        <v>3</v>
      </c>
      <c r="F27" s="26">
        <v>16</v>
      </c>
      <c r="G27" s="26">
        <v>6</v>
      </c>
      <c r="H27" s="26">
        <v>22</v>
      </c>
      <c r="I27" s="25">
        <v>44</v>
      </c>
      <c r="J27" s="26">
        <v>5</v>
      </c>
      <c r="K27" s="26">
        <v>10</v>
      </c>
      <c r="L27" s="26">
        <v>19</v>
      </c>
      <c r="M27" s="25">
        <v>34</v>
      </c>
      <c r="N27" s="25">
        <v>10</v>
      </c>
      <c r="O27" s="26">
        <v>13</v>
      </c>
      <c r="P27" s="28">
        <v>2102</v>
      </c>
      <c r="Q27" s="11"/>
    </row>
    <row r="28" spans="1:17" ht="21" customHeight="1">
      <c r="A28" s="255" t="s">
        <v>305</v>
      </c>
      <c r="B28" s="28">
        <v>400</v>
      </c>
      <c r="C28" s="26">
        <v>1</v>
      </c>
      <c r="D28" s="26">
        <v>0</v>
      </c>
      <c r="E28" s="25">
        <v>1</v>
      </c>
      <c r="F28" s="26">
        <v>10</v>
      </c>
      <c r="G28" s="26">
        <v>0</v>
      </c>
      <c r="H28" s="26">
        <v>0</v>
      </c>
      <c r="I28" s="25">
        <v>10</v>
      </c>
      <c r="J28" s="26">
        <v>1</v>
      </c>
      <c r="K28" s="26">
        <v>0</v>
      </c>
      <c r="L28" s="26">
        <v>1</v>
      </c>
      <c r="M28" s="25">
        <v>2</v>
      </c>
      <c r="N28" s="25">
        <v>8</v>
      </c>
      <c r="O28" s="26">
        <v>9</v>
      </c>
      <c r="P28" s="28">
        <v>409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308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309</v>
      </c>
      <c r="B33" s="28">
        <v>21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1</v>
      </c>
      <c r="K33" s="27">
        <v>0</v>
      </c>
      <c r="L33" s="27">
        <v>0</v>
      </c>
      <c r="M33" s="25">
        <v>1</v>
      </c>
      <c r="N33" s="25">
        <v>-1</v>
      </c>
      <c r="O33" s="26">
        <v>-1</v>
      </c>
      <c r="P33" s="28">
        <v>20</v>
      </c>
      <c r="Q33" s="11"/>
    </row>
    <row r="34" spans="1:17" ht="21" customHeight="1">
      <c r="A34" s="255" t="s">
        <v>310</v>
      </c>
      <c r="B34" s="28">
        <v>66</v>
      </c>
      <c r="C34" s="27">
        <v>0</v>
      </c>
      <c r="D34" s="27">
        <v>0</v>
      </c>
      <c r="E34" s="25">
        <v>0</v>
      </c>
      <c r="F34" s="27">
        <v>2</v>
      </c>
      <c r="G34" s="27">
        <v>0</v>
      </c>
      <c r="H34" s="27">
        <v>0</v>
      </c>
      <c r="I34" s="25">
        <v>2</v>
      </c>
      <c r="J34" s="27">
        <v>0</v>
      </c>
      <c r="K34" s="27">
        <v>0</v>
      </c>
      <c r="L34" s="27">
        <v>0</v>
      </c>
      <c r="M34" s="25">
        <v>0</v>
      </c>
      <c r="N34" s="25">
        <v>2</v>
      </c>
      <c r="O34" s="26">
        <v>2</v>
      </c>
      <c r="P34" s="28">
        <v>68</v>
      </c>
      <c r="Q34" s="11"/>
    </row>
    <row r="35" spans="1:17" ht="21" customHeight="1">
      <c r="A35" s="255" t="s">
        <v>311</v>
      </c>
      <c r="B35" s="28">
        <v>121</v>
      </c>
      <c r="C35" s="27">
        <v>1</v>
      </c>
      <c r="D35" s="27">
        <v>0</v>
      </c>
      <c r="E35" s="25">
        <v>1</v>
      </c>
      <c r="F35" s="27">
        <v>1</v>
      </c>
      <c r="G35" s="27">
        <v>0</v>
      </c>
      <c r="H35" s="27">
        <v>0</v>
      </c>
      <c r="I35" s="25">
        <v>1</v>
      </c>
      <c r="J35" s="27">
        <v>0</v>
      </c>
      <c r="K35" s="27">
        <v>0</v>
      </c>
      <c r="L35" s="27">
        <v>1</v>
      </c>
      <c r="M35" s="25">
        <v>1</v>
      </c>
      <c r="N35" s="25">
        <v>0</v>
      </c>
      <c r="O35" s="26">
        <v>1</v>
      </c>
      <c r="P35" s="28">
        <v>122</v>
      </c>
      <c r="Q35" s="11"/>
    </row>
    <row r="36" spans="1:17" ht="21" customHeight="1">
      <c r="A36" s="255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313</v>
      </c>
      <c r="B37" s="28">
        <v>114</v>
      </c>
      <c r="C37" s="27">
        <v>0</v>
      </c>
      <c r="D37" s="27">
        <v>0</v>
      </c>
      <c r="E37" s="25">
        <v>0</v>
      </c>
      <c r="F37" s="27">
        <v>7</v>
      </c>
      <c r="G37" s="27">
        <v>0</v>
      </c>
      <c r="H37" s="27">
        <v>0</v>
      </c>
      <c r="I37" s="25">
        <v>7</v>
      </c>
      <c r="J37" s="27">
        <v>0</v>
      </c>
      <c r="K37" s="27">
        <v>0</v>
      </c>
      <c r="L37" s="27">
        <v>0</v>
      </c>
      <c r="M37" s="25">
        <v>0</v>
      </c>
      <c r="N37" s="25">
        <v>7</v>
      </c>
      <c r="O37" s="26">
        <v>7</v>
      </c>
      <c r="P37" s="28">
        <v>121</v>
      </c>
      <c r="Q37" s="11"/>
    </row>
    <row r="38" spans="1:17" ht="21" customHeight="1">
      <c r="A38" s="255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315</v>
      </c>
      <c r="B40" s="28">
        <v>1367</v>
      </c>
      <c r="C40" s="26">
        <v>2</v>
      </c>
      <c r="D40" s="26">
        <v>0</v>
      </c>
      <c r="E40" s="25">
        <v>2</v>
      </c>
      <c r="F40" s="26">
        <v>5</v>
      </c>
      <c r="G40" s="26">
        <v>5</v>
      </c>
      <c r="H40" s="26">
        <v>22</v>
      </c>
      <c r="I40" s="25">
        <v>32</v>
      </c>
      <c r="J40" s="26">
        <v>1</v>
      </c>
      <c r="K40" s="26">
        <v>8</v>
      </c>
      <c r="L40" s="26">
        <v>14</v>
      </c>
      <c r="M40" s="25">
        <v>23</v>
      </c>
      <c r="N40" s="25">
        <v>9</v>
      </c>
      <c r="O40" s="26">
        <v>11</v>
      </c>
      <c r="P40" s="28">
        <v>1378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316</v>
      </c>
      <c r="B42" s="28">
        <v>277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8</v>
      </c>
      <c r="I42" s="25">
        <v>8</v>
      </c>
      <c r="J42" s="27">
        <v>0</v>
      </c>
      <c r="K42" s="27">
        <v>0</v>
      </c>
      <c r="L42" s="27">
        <v>3</v>
      </c>
      <c r="M42" s="25">
        <v>3</v>
      </c>
      <c r="N42" s="25">
        <v>5</v>
      </c>
      <c r="O42" s="26">
        <v>5</v>
      </c>
      <c r="P42" s="28">
        <v>282</v>
      </c>
      <c r="Q42" s="11"/>
    </row>
    <row r="43" spans="1:17" ht="21" customHeight="1">
      <c r="A43" s="255" t="s">
        <v>317</v>
      </c>
      <c r="B43" s="28">
        <v>80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0</v>
      </c>
      <c r="L43" s="27">
        <v>0</v>
      </c>
      <c r="M43" s="25">
        <v>0</v>
      </c>
      <c r="N43" s="25">
        <v>1</v>
      </c>
      <c r="O43" s="26">
        <v>1</v>
      </c>
      <c r="P43" s="28">
        <v>81</v>
      </c>
      <c r="Q43" s="11"/>
    </row>
    <row r="44" spans="1:17" ht="21" customHeight="1">
      <c r="A44" s="255" t="s">
        <v>318</v>
      </c>
      <c r="B44" s="28">
        <v>313</v>
      </c>
      <c r="C44" s="27">
        <v>0</v>
      </c>
      <c r="D44" s="27">
        <v>0</v>
      </c>
      <c r="E44" s="25">
        <v>0</v>
      </c>
      <c r="F44" s="27">
        <v>1</v>
      </c>
      <c r="G44" s="27">
        <v>1</v>
      </c>
      <c r="H44" s="27">
        <v>8</v>
      </c>
      <c r="I44" s="25">
        <v>10</v>
      </c>
      <c r="J44" s="27">
        <v>0</v>
      </c>
      <c r="K44" s="27">
        <v>3</v>
      </c>
      <c r="L44" s="27">
        <v>2</v>
      </c>
      <c r="M44" s="25">
        <v>5</v>
      </c>
      <c r="N44" s="25">
        <v>5</v>
      </c>
      <c r="O44" s="26">
        <v>5</v>
      </c>
      <c r="P44" s="28">
        <v>318</v>
      </c>
      <c r="Q44" s="11"/>
    </row>
    <row r="45" spans="1:17" ht="21" customHeight="1">
      <c r="A45" s="255" t="s">
        <v>319</v>
      </c>
      <c r="B45" s="28">
        <v>255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1</v>
      </c>
      <c r="I45" s="25">
        <v>1</v>
      </c>
      <c r="J45" s="27">
        <v>1</v>
      </c>
      <c r="K45" s="27">
        <v>0</v>
      </c>
      <c r="L45" s="27">
        <v>0</v>
      </c>
      <c r="M45" s="25">
        <v>1</v>
      </c>
      <c r="N45" s="25">
        <v>0</v>
      </c>
      <c r="O45" s="26">
        <v>0</v>
      </c>
      <c r="P45" s="28">
        <v>255</v>
      </c>
      <c r="Q45" s="11"/>
    </row>
    <row r="46" spans="1:17" ht="21" customHeight="1">
      <c r="A46" s="255" t="s">
        <v>320</v>
      </c>
      <c r="B46" s="28">
        <v>121</v>
      </c>
      <c r="C46" s="27">
        <v>1</v>
      </c>
      <c r="D46" s="27">
        <v>0</v>
      </c>
      <c r="E46" s="25">
        <v>1</v>
      </c>
      <c r="F46" s="27">
        <v>0</v>
      </c>
      <c r="G46" s="27">
        <v>3</v>
      </c>
      <c r="H46" s="27">
        <v>5</v>
      </c>
      <c r="I46" s="25">
        <v>8</v>
      </c>
      <c r="J46" s="27">
        <v>0</v>
      </c>
      <c r="K46" s="27">
        <v>0</v>
      </c>
      <c r="L46" s="27">
        <v>7</v>
      </c>
      <c r="M46" s="25">
        <v>7</v>
      </c>
      <c r="N46" s="25">
        <v>1</v>
      </c>
      <c r="O46" s="26">
        <v>2</v>
      </c>
      <c r="P46" s="28">
        <v>123</v>
      </c>
      <c r="Q46" s="11"/>
    </row>
    <row r="47" spans="1:17" ht="21" customHeight="1">
      <c r="A47" s="255" t="s">
        <v>321</v>
      </c>
      <c r="B47" s="28">
        <v>321</v>
      </c>
      <c r="C47" s="27">
        <v>1</v>
      </c>
      <c r="D47" s="27">
        <v>0</v>
      </c>
      <c r="E47" s="25">
        <v>1</v>
      </c>
      <c r="F47" s="27">
        <v>4</v>
      </c>
      <c r="G47" s="27">
        <v>0</v>
      </c>
      <c r="H47" s="27">
        <v>0</v>
      </c>
      <c r="I47" s="25">
        <v>4</v>
      </c>
      <c r="J47" s="27">
        <v>0</v>
      </c>
      <c r="K47" s="27">
        <v>5</v>
      </c>
      <c r="L47" s="27">
        <v>2</v>
      </c>
      <c r="M47" s="25">
        <v>7</v>
      </c>
      <c r="N47" s="25">
        <v>-3</v>
      </c>
      <c r="O47" s="26">
        <v>-2</v>
      </c>
      <c r="P47" s="28">
        <v>319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322</v>
      </c>
      <c r="B49" s="28">
        <v>257</v>
      </c>
      <c r="C49" s="26">
        <v>0</v>
      </c>
      <c r="D49" s="26">
        <v>0</v>
      </c>
      <c r="E49" s="25">
        <v>0</v>
      </c>
      <c r="F49" s="26">
        <v>1</v>
      </c>
      <c r="G49" s="26">
        <v>1</v>
      </c>
      <c r="H49" s="26">
        <v>0</v>
      </c>
      <c r="I49" s="25">
        <v>2</v>
      </c>
      <c r="J49" s="26">
        <v>0</v>
      </c>
      <c r="K49" s="26">
        <v>1</v>
      </c>
      <c r="L49" s="26">
        <v>3</v>
      </c>
      <c r="M49" s="25">
        <v>4</v>
      </c>
      <c r="N49" s="25">
        <v>-2</v>
      </c>
      <c r="O49" s="26">
        <v>-2</v>
      </c>
      <c r="P49" s="28">
        <v>255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323</v>
      </c>
      <c r="B51" s="28">
        <v>58</v>
      </c>
      <c r="C51" s="27">
        <v>0</v>
      </c>
      <c r="D51" s="27">
        <v>0</v>
      </c>
      <c r="E51" s="25">
        <v>0</v>
      </c>
      <c r="F51" s="27">
        <v>1</v>
      </c>
      <c r="G51" s="27">
        <v>0</v>
      </c>
      <c r="H51" s="27">
        <v>0</v>
      </c>
      <c r="I51" s="25">
        <v>1</v>
      </c>
      <c r="J51" s="27">
        <v>0</v>
      </c>
      <c r="K51" s="27">
        <v>0</v>
      </c>
      <c r="L51" s="27">
        <v>1</v>
      </c>
      <c r="M51" s="25">
        <v>1</v>
      </c>
      <c r="N51" s="25">
        <v>0</v>
      </c>
      <c r="O51" s="26">
        <v>0</v>
      </c>
      <c r="P51" s="28">
        <v>58</v>
      </c>
      <c r="Q51" s="11"/>
    </row>
    <row r="52" spans="1:17" ht="21" customHeight="1">
      <c r="A52" s="255" t="s">
        <v>324</v>
      </c>
      <c r="B52" s="28">
        <v>49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49</v>
      </c>
      <c r="Q52" s="11"/>
    </row>
    <row r="53" spans="1:17" ht="21" customHeight="1">
      <c r="A53" s="255" t="s">
        <v>325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  <c r="Q53" s="11"/>
    </row>
    <row r="54" spans="1:17" ht="21" customHeight="1">
      <c r="A54" s="255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329</v>
      </c>
      <c r="B57" s="28">
        <v>21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21</v>
      </c>
      <c r="Q57" s="11"/>
    </row>
    <row r="58" spans="1:17" ht="21" customHeight="1">
      <c r="A58" s="255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331</v>
      </c>
      <c r="B59" s="28">
        <v>17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1</v>
      </c>
      <c r="L59" s="27">
        <v>0</v>
      </c>
      <c r="M59" s="25">
        <v>1</v>
      </c>
      <c r="N59" s="25">
        <v>-1</v>
      </c>
      <c r="O59" s="26">
        <v>-1</v>
      </c>
      <c r="P59" s="28">
        <v>16</v>
      </c>
      <c r="Q59" s="11"/>
    </row>
    <row r="60" spans="1:17" ht="21" customHeight="1">
      <c r="A60" s="255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333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5" t="s">
        <v>334</v>
      </c>
      <c r="B62" s="28">
        <v>54</v>
      </c>
      <c r="C62" s="27">
        <v>0</v>
      </c>
      <c r="D62" s="27">
        <v>0</v>
      </c>
      <c r="E62" s="25">
        <v>0</v>
      </c>
      <c r="F62" s="27">
        <v>0</v>
      </c>
      <c r="G62" s="27">
        <v>1</v>
      </c>
      <c r="H62" s="27">
        <v>0</v>
      </c>
      <c r="I62" s="25">
        <v>1</v>
      </c>
      <c r="J62" s="27">
        <v>0</v>
      </c>
      <c r="K62" s="27">
        <v>0</v>
      </c>
      <c r="L62" s="27">
        <v>2</v>
      </c>
      <c r="M62" s="25">
        <v>2</v>
      </c>
      <c r="N62" s="25">
        <v>-1</v>
      </c>
      <c r="O62" s="26">
        <v>-1</v>
      </c>
      <c r="P62" s="28">
        <v>53</v>
      </c>
      <c r="Q62" s="11"/>
    </row>
    <row r="63" spans="1:17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335</v>
      </c>
      <c r="B64" s="30">
        <v>18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18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336</v>
      </c>
      <c r="B66" s="28">
        <v>18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18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337</v>
      </c>
      <c r="B68" s="28">
        <v>47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3</v>
      </c>
      <c r="K68" s="26">
        <v>1</v>
      </c>
      <c r="L68" s="26">
        <v>1</v>
      </c>
      <c r="M68" s="25">
        <v>5</v>
      </c>
      <c r="N68" s="25">
        <v>-5</v>
      </c>
      <c r="O68" s="26">
        <v>-5</v>
      </c>
      <c r="P68" s="28">
        <v>42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338</v>
      </c>
      <c r="B70" s="28">
        <v>41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2</v>
      </c>
      <c r="K70" s="27">
        <v>1</v>
      </c>
      <c r="L70" s="27">
        <v>1</v>
      </c>
      <c r="M70" s="25">
        <v>4</v>
      </c>
      <c r="N70" s="25">
        <v>-4</v>
      </c>
      <c r="O70" s="26">
        <v>-4</v>
      </c>
      <c r="P70" s="28">
        <v>37</v>
      </c>
      <c r="Q70" s="11"/>
    </row>
    <row r="71" spans="1:17" ht="21" customHeight="1">
      <c r="A71" s="258" t="s">
        <v>339</v>
      </c>
      <c r="B71" s="28">
        <v>6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1</v>
      </c>
      <c r="K71" s="27">
        <v>0</v>
      </c>
      <c r="L71" s="27">
        <v>0</v>
      </c>
      <c r="M71" s="25">
        <v>1</v>
      </c>
      <c r="N71" s="25">
        <v>-1</v>
      </c>
      <c r="O71" s="26">
        <v>-1</v>
      </c>
      <c r="P71" s="28">
        <v>5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40118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40118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590</v>
      </c>
      <c r="C3" s="582">
        <v>40118</v>
      </c>
      <c r="D3" s="583"/>
      <c r="E3" s="583"/>
      <c r="F3" s="584" t="s">
        <v>591</v>
      </c>
      <c r="G3" s="584"/>
      <c r="H3" s="584"/>
      <c r="I3" s="584"/>
      <c r="J3" s="584"/>
      <c r="K3" s="584"/>
      <c r="L3" s="584"/>
      <c r="M3" s="578">
        <f>C3</f>
        <v>40118</v>
      </c>
      <c r="N3" s="578"/>
      <c r="O3" s="9"/>
      <c r="P3" s="259" t="s">
        <v>588</v>
      </c>
    </row>
    <row r="4" spans="1:16" ht="17.25">
      <c r="A4" s="12" t="s">
        <v>2</v>
      </c>
      <c r="B4" s="363">
        <v>40118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40148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40118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40148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571</v>
      </c>
      <c r="B11" s="28">
        <v>4159</v>
      </c>
      <c r="C11" s="26">
        <v>2</v>
      </c>
      <c r="D11" s="26">
        <v>3</v>
      </c>
      <c r="E11" s="25">
        <v>-1</v>
      </c>
      <c r="F11" s="26">
        <v>39</v>
      </c>
      <c r="G11" s="26">
        <v>18</v>
      </c>
      <c r="H11" s="26">
        <v>17</v>
      </c>
      <c r="I11" s="25">
        <v>74</v>
      </c>
      <c r="J11" s="26">
        <v>31</v>
      </c>
      <c r="K11" s="26">
        <v>17</v>
      </c>
      <c r="L11" s="26">
        <v>18</v>
      </c>
      <c r="M11" s="25">
        <v>66</v>
      </c>
      <c r="N11" s="25">
        <v>8</v>
      </c>
      <c r="O11" s="26">
        <v>7</v>
      </c>
      <c r="P11" s="28">
        <v>4166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572</v>
      </c>
      <c r="B13" s="28">
        <v>3072</v>
      </c>
      <c r="C13" s="26">
        <v>2</v>
      </c>
      <c r="D13" s="26">
        <v>3</v>
      </c>
      <c r="E13" s="25">
        <v>-1</v>
      </c>
      <c r="F13" s="26">
        <v>35</v>
      </c>
      <c r="G13" s="26">
        <v>14</v>
      </c>
      <c r="H13" s="26">
        <v>3</v>
      </c>
      <c r="I13" s="25">
        <v>52</v>
      </c>
      <c r="J13" s="26">
        <v>29</v>
      </c>
      <c r="K13" s="26">
        <v>12</v>
      </c>
      <c r="L13" s="26">
        <v>5</v>
      </c>
      <c r="M13" s="25">
        <v>46</v>
      </c>
      <c r="N13" s="25">
        <v>6</v>
      </c>
      <c r="O13" s="26">
        <v>5</v>
      </c>
      <c r="P13" s="28">
        <v>3077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573</v>
      </c>
      <c r="B15" s="28">
        <v>818</v>
      </c>
      <c r="C15" s="27">
        <v>0</v>
      </c>
      <c r="D15" s="27">
        <v>0</v>
      </c>
      <c r="E15" s="25">
        <v>0</v>
      </c>
      <c r="F15" s="27">
        <v>8</v>
      </c>
      <c r="G15" s="27">
        <v>3</v>
      </c>
      <c r="H15" s="27">
        <v>0</v>
      </c>
      <c r="I15" s="25">
        <v>11</v>
      </c>
      <c r="J15" s="27">
        <v>9</v>
      </c>
      <c r="K15" s="27">
        <v>2</v>
      </c>
      <c r="L15" s="27">
        <v>0</v>
      </c>
      <c r="M15" s="25">
        <v>11</v>
      </c>
      <c r="N15" s="25">
        <v>0</v>
      </c>
      <c r="O15" s="26">
        <v>0</v>
      </c>
      <c r="P15" s="28">
        <v>818</v>
      </c>
    </row>
    <row r="16" spans="1:16" ht="21" customHeight="1">
      <c r="A16" s="255" t="s">
        <v>574</v>
      </c>
      <c r="B16" s="28">
        <v>575</v>
      </c>
      <c r="C16" s="27">
        <v>1</v>
      </c>
      <c r="D16" s="27">
        <v>2</v>
      </c>
      <c r="E16" s="25">
        <v>-1</v>
      </c>
      <c r="F16" s="27">
        <v>5</v>
      </c>
      <c r="G16" s="27">
        <v>1</v>
      </c>
      <c r="H16" s="27">
        <v>1</v>
      </c>
      <c r="I16" s="25">
        <v>7</v>
      </c>
      <c r="J16" s="27">
        <v>2</v>
      </c>
      <c r="K16" s="27">
        <v>1</v>
      </c>
      <c r="L16" s="27">
        <v>2</v>
      </c>
      <c r="M16" s="25">
        <v>5</v>
      </c>
      <c r="N16" s="25">
        <v>2</v>
      </c>
      <c r="O16" s="26">
        <v>1</v>
      </c>
      <c r="P16" s="28">
        <v>576</v>
      </c>
    </row>
    <row r="17" spans="1:16" ht="21" customHeight="1">
      <c r="A17" s="255" t="s">
        <v>575</v>
      </c>
      <c r="B17" s="28">
        <v>99</v>
      </c>
      <c r="C17" s="27">
        <v>0</v>
      </c>
      <c r="D17" s="27">
        <v>0</v>
      </c>
      <c r="E17" s="25">
        <v>0</v>
      </c>
      <c r="F17" s="27">
        <v>1</v>
      </c>
      <c r="G17" s="27">
        <v>6</v>
      </c>
      <c r="H17" s="27">
        <v>0</v>
      </c>
      <c r="I17" s="25">
        <v>7</v>
      </c>
      <c r="J17" s="27">
        <v>0</v>
      </c>
      <c r="K17" s="27">
        <v>6</v>
      </c>
      <c r="L17" s="27">
        <v>0</v>
      </c>
      <c r="M17" s="25">
        <v>6</v>
      </c>
      <c r="N17" s="25">
        <v>1</v>
      </c>
      <c r="O17" s="26">
        <v>1</v>
      </c>
      <c r="P17" s="28">
        <v>100</v>
      </c>
    </row>
    <row r="18" spans="1:16" ht="21" customHeight="1">
      <c r="A18" s="255" t="s">
        <v>576</v>
      </c>
      <c r="B18" s="28">
        <v>322</v>
      </c>
      <c r="C18" s="27">
        <v>1</v>
      </c>
      <c r="D18" s="27">
        <v>0</v>
      </c>
      <c r="E18" s="25">
        <v>1</v>
      </c>
      <c r="F18" s="27">
        <v>6</v>
      </c>
      <c r="G18" s="27">
        <v>2</v>
      </c>
      <c r="H18" s="27">
        <v>0</v>
      </c>
      <c r="I18" s="25">
        <v>8</v>
      </c>
      <c r="J18" s="27">
        <v>6</v>
      </c>
      <c r="K18" s="27">
        <v>1</v>
      </c>
      <c r="L18" s="27">
        <v>1</v>
      </c>
      <c r="M18" s="25">
        <v>8</v>
      </c>
      <c r="N18" s="25">
        <v>0</v>
      </c>
      <c r="O18" s="26">
        <v>1</v>
      </c>
      <c r="P18" s="28">
        <v>323</v>
      </c>
    </row>
    <row r="19" spans="1:16" ht="21" customHeight="1">
      <c r="A19" s="255" t="s">
        <v>577</v>
      </c>
      <c r="B19" s="28">
        <v>132</v>
      </c>
      <c r="C19" s="27">
        <v>0</v>
      </c>
      <c r="D19" s="27">
        <v>0</v>
      </c>
      <c r="E19" s="25">
        <v>0</v>
      </c>
      <c r="F19" s="27">
        <v>2</v>
      </c>
      <c r="G19" s="27">
        <v>1</v>
      </c>
      <c r="H19" s="27">
        <v>0</v>
      </c>
      <c r="I19" s="25">
        <v>3</v>
      </c>
      <c r="J19" s="27">
        <v>0</v>
      </c>
      <c r="K19" s="27">
        <v>0</v>
      </c>
      <c r="L19" s="27">
        <v>1</v>
      </c>
      <c r="M19" s="25">
        <v>1</v>
      </c>
      <c r="N19" s="25">
        <v>2</v>
      </c>
      <c r="O19" s="26">
        <v>2</v>
      </c>
      <c r="P19" s="28">
        <v>134</v>
      </c>
    </row>
    <row r="20" spans="1:16" ht="21" customHeight="1">
      <c r="A20" s="255" t="s">
        <v>578</v>
      </c>
      <c r="B20" s="28">
        <v>91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0</v>
      </c>
      <c r="I20" s="25">
        <v>0</v>
      </c>
      <c r="J20" s="27">
        <v>0</v>
      </c>
      <c r="K20" s="27">
        <v>0</v>
      </c>
      <c r="L20" s="27">
        <v>0</v>
      </c>
      <c r="M20" s="25">
        <v>0</v>
      </c>
      <c r="N20" s="25">
        <v>0</v>
      </c>
      <c r="O20" s="26">
        <v>0</v>
      </c>
      <c r="P20" s="28">
        <v>91</v>
      </c>
    </row>
    <row r="21" spans="1:16" ht="21" customHeight="1">
      <c r="A21" s="255" t="s">
        <v>579</v>
      </c>
      <c r="B21" s="28">
        <v>627</v>
      </c>
      <c r="C21" s="27">
        <v>0</v>
      </c>
      <c r="D21" s="27">
        <v>1</v>
      </c>
      <c r="E21" s="25">
        <v>-1</v>
      </c>
      <c r="F21" s="27">
        <v>11</v>
      </c>
      <c r="G21" s="27">
        <v>1</v>
      </c>
      <c r="H21" s="27">
        <v>1</v>
      </c>
      <c r="I21" s="25">
        <v>13</v>
      </c>
      <c r="J21" s="27">
        <v>8</v>
      </c>
      <c r="K21" s="27">
        <v>0</v>
      </c>
      <c r="L21" s="27">
        <v>0</v>
      </c>
      <c r="M21" s="25">
        <v>8</v>
      </c>
      <c r="N21" s="25">
        <v>5</v>
      </c>
      <c r="O21" s="26">
        <v>4</v>
      </c>
      <c r="P21" s="28">
        <v>631</v>
      </c>
    </row>
    <row r="22" spans="1:16" ht="21" customHeight="1">
      <c r="A22" s="255" t="s">
        <v>341</v>
      </c>
      <c r="B22" s="28">
        <v>57</v>
      </c>
      <c r="C22" s="27">
        <v>0</v>
      </c>
      <c r="D22" s="27">
        <v>0</v>
      </c>
      <c r="E22" s="25">
        <v>0</v>
      </c>
      <c r="F22" s="27">
        <v>1</v>
      </c>
      <c r="G22" s="27">
        <v>0</v>
      </c>
      <c r="H22" s="27">
        <v>0</v>
      </c>
      <c r="I22" s="25">
        <v>1</v>
      </c>
      <c r="J22" s="27">
        <v>2</v>
      </c>
      <c r="K22" s="27">
        <v>0</v>
      </c>
      <c r="L22" s="27">
        <v>0</v>
      </c>
      <c r="M22" s="25">
        <v>2</v>
      </c>
      <c r="N22" s="25">
        <v>-1</v>
      </c>
      <c r="O22" s="26">
        <v>-1</v>
      </c>
      <c r="P22" s="28">
        <v>56</v>
      </c>
    </row>
    <row r="23" spans="1:16" ht="21" customHeight="1">
      <c r="A23" s="255" t="s">
        <v>534</v>
      </c>
      <c r="B23" s="28">
        <v>262</v>
      </c>
      <c r="C23" s="27">
        <v>0</v>
      </c>
      <c r="D23" s="27">
        <v>0</v>
      </c>
      <c r="E23" s="25">
        <v>0</v>
      </c>
      <c r="F23" s="27">
        <v>1</v>
      </c>
      <c r="G23" s="27">
        <v>0</v>
      </c>
      <c r="H23" s="27">
        <v>1</v>
      </c>
      <c r="I23" s="25">
        <v>2</v>
      </c>
      <c r="J23" s="27">
        <v>0</v>
      </c>
      <c r="K23" s="27">
        <v>1</v>
      </c>
      <c r="L23" s="27">
        <v>0</v>
      </c>
      <c r="M23" s="25">
        <v>1</v>
      </c>
      <c r="N23" s="25">
        <v>1</v>
      </c>
      <c r="O23" s="26">
        <v>1</v>
      </c>
      <c r="P23" s="28">
        <v>263</v>
      </c>
    </row>
    <row r="24" spans="1:16" ht="21" customHeight="1">
      <c r="A24" s="255" t="s">
        <v>303</v>
      </c>
      <c r="B24" s="28">
        <v>52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0</v>
      </c>
      <c r="I24" s="25">
        <v>0</v>
      </c>
      <c r="J24" s="27">
        <v>0</v>
      </c>
      <c r="K24" s="27">
        <v>0</v>
      </c>
      <c r="L24" s="27">
        <v>1</v>
      </c>
      <c r="M24" s="25">
        <v>1</v>
      </c>
      <c r="N24" s="25">
        <v>-1</v>
      </c>
      <c r="O24" s="26">
        <v>-1</v>
      </c>
      <c r="P24" s="28">
        <v>51</v>
      </c>
    </row>
    <row r="25" spans="1:16" ht="21" customHeight="1">
      <c r="A25" s="255" t="s">
        <v>522</v>
      </c>
      <c r="B25" s="29">
        <v>37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2</v>
      </c>
      <c r="K25" s="27">
        <v>1</v>
      </c>
      <c r="L25" s="27">
        <v>0</v>
      </c>
      <c r="M25" s="25">
        <v>3</v>
      </c>
      <c r="N25" s="25">
        <v>-3</v>
      </c>
      <c r="O25" s="26">
        <v>-3</v>
      </c>
      <c r="P25" s="28">
        <v>34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535</v>
      </c>
      <c r="B27" s="28">
        <v>1087</v>
      </c>
      <c r="C27" s="26">
        <v>0</v>
      </c>
      <c r="D27" s="26">
        <v>0</v>
      </c>
      <c r="E27" s="25">
        <v>0</v>
      </c>
      <c r="F27" s="26">
        <v>4</v>
      </c>
      <c r="G27" s="26">
        <v>4</v>
      </c>
      <c r="H27" s="26">
        <v>14</v>
      </c>
      <c r="I27" s="25">
        <v>22</v>
      </c>
      <c r="J27" s="26">
        <v>2</v>
      </c>
      <c r="K27" s="26">
        <v>5</v>
      </c>
      <c r="L27" s="26">
        <v>13</v>
      </c>
      <c r="M27" s="25">
        <v>20</v>
      </c>
      <c r="N27" s="25">
        <v>2</v>
      </c>
      <c r="O27" s="26">
        <v>2</v>
      </c>
      <c r="P27" s="28">
        <v>1089</v>
      </c>
    </row>
    <row r="28" spans="1:16" ht="21" customHeight="1">
      <c r="A28" s="255" t="s">
        <v>536</v>
      </c>
      <c r="B28" s="28">
        <v>205</v>
      </c>
      <c r="C28" s="26">
        <v>0</v>
      </c>
      <c r="D28" s="26">
        <v>0</v>
      </c>
      <c r="E28" s="25">
        <v>0</v>
      </c>
      <c r="F28" s="26">
        <v>0</v>
      </c>
      <c r="G28" s="26">
        <v>0</v>
      </c>
      <c r="H28" s="26">
        <v>0</v>
      </c>
      <c r="I28" s="25">
        <v>0</v>
      </c>
      <c r="J28" s="26">
        <v>1</v>
      </c>
      <c r="K28" s="26">
        <v>0</v>
      </c>
      <c r="L28" s="26">
        <v>0</v>
      </c>
      <c r="M28" s="25">
        <v>1</v>
      </c>
      <c r="N28" s="25">
        <v>-1</v>
      </c>
      <c r="O28" s="26">
        <v>-1</v>
      </c>
      <c r="P28" s="28">
        <v>204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540</v>
      </c>
      <c r="B33" s="28">
        <v>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1</v>
      </c>
      <c r="K33" s="27">
        <v>0</v>
      </c>
      <c r="L33" s="27">
        <v>0</v>
      </c>
      <c r="M33" s="25">
        <v>1</v>
      </c>
      <c r="N33" s="25">
        <v>-1</v>
      </c>
      <c r="O33" s="26">
        <v>-1</v>
      </c>
      <c r="P33" s="28">
        <v>7</v>
      </c>
    </row>
    <row r="34" spans="1:16" ht="21" customHeight="1">
      <c r="A34" s="255" t="s">
        <v>541</v>
      </c>
      <c r="B34" s="28">
        <v>26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26</v>
      </c>
    </row>
    <row r="35" spans="1:16" ht="21" customHeight="1">
      <c r="A35" s="255" t="s">
        <v>542</v>
      </c>
      <c r="B35" s="28">
        <v>75</v>
      </c>
      <c r="C35" s="27">
        <v>0</v>
      </c>
      <c r="D35" s="27">
        <v>0</v>
      </c>
      <c r="E35" s="25">
        <v>0</v>
      </c>
      <c r="F35" s="27">
        <v>0</v>
      </c>
      <c r="G35" s="27">
        <v>0</v>
      </c>
      <c r="H35" s="27">
        <v>0</v>
      </c>
      <c r="I35" s="25">
        <v>0</v>
      </c>
      <c r="J35" s="27">
        <v>0</v>
      </c>
      <c r="K35" s="27">
        <v>0</v>
      </c>
      <c r="L35" s="27">
        <v>0</v>
      </c>
      <c r="M35" s="25">
        <v>0</v>
      </c>
      <c r="N35" s="25">
        <v>0</v>
      </c>
      <c r="O35" s="26">
        <v>0</v>
      </c>
      <c r="P35" s="28">
        <v>75</v>
      </c>
    </row>
    <row r="36" spans="1:16" ht="21" customHeight="1">
      <c r="A36" s="255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544</v>
      </c>
      <c r="B37" s="28">
        <v>64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64</v>
      </c>
    </row>
    <row r="38" spans="1:16" ht="21" customHeight="1">
      <c r="A38" s="255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546</v>
      </c>
      <c r="B40" s="28">
        <v>788</v>
      </c>
      <c r="C40" s="26">
        <v>0</v>
      </c>
      <c r="D40" s="26">
        <v>0</v>
      </c>
      <c r="E40" s="25">
        <v>0</v>
      </c>
      <c r="F40" s="26">
        <v>3</v>
      </c>
      <c r="G40" s="26">
        <v>3</v>
      </c>
      <c r="H40" s="26">
        <v>14</v>
      </c>
      <c r="I40" s="25">
        <v>20</v>
      </c>
      <c r="J40" s="26">
        <v>0</v>
      </c>
      <c r="K40" s="26">
        <v>4</v>
      </c>
      <c r="L40" s="26">
        <v>9</v>
      </c>
      <c r="M40" s="25">
        <v>13</v>
      </c>
      <c r="N40" s="25">
        <v>7</v>
      </c>
      <c r="O40" s="26">
        <v>7</v>
      </c>
      <c r="P40" s="28">
        <v>795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547</v>
      </c>
      <c r="B42" s="28">
        <v>183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6</v>
      </c>
      <c r="I42" s="25">
        <v>6</v>
      </c>
      <c r="J42" s="27">
        <v>0</v>
      </c>
      <c r="K42" s="27">
        <v>0</v>
      </c>
      <c r="L42" s="27">
        <v>3</v>
      </c>
      <c r="M42" s="25">
        <v>3</v>
      </c>
      <c r="N42" s="25">
        <v>3</v>
      </c>
      <c r="O42" s="26">
        <v>3</v>
      </c>
      <c r="P42" s="28">
        <v>186</v>
      </c>
    </row>
    <row r="43" spans="1:16" ht="21" customHeight="1">
      <c r="A43" s="255" t="s">
        <v>548</v>
      </c>
      <c r="B43" s="28">
        <v>44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0</v>
      </c>
      <c r="L43" s="27">
        <v>0</v>
      </c>
      <c r="M43" s="25">
        <v>0</v>
      </c>
      <c r="N43" s="25">
        <v>1</v>
      </c>
      <c r="O43" s="26">
        <v>1</v>
      </c>
      <c r="P43" s="28">
        <v>45</v>
      </c>
    </row>
    <row r="44" spans="1:16" ht="21" customHeight="1">
      <c r="A44" s="255" t="s">
        <v>549</v>
      </c>
      <c r="B44" s="28">
        <v>171</v>
      </c>
      <c r="C44" s="27">
        <v>0</v>
      </c>
      <c r="D44" s="27">
        <v>0</v>
      </c>
      <c r="E44" s="25">
        <v>0</v>
      </c>
      <c r="F44" s="27">
        <v>0</v>
      </c>
      <c r="G44" s="27">
        <v>1</v>
      </c>
      <c r="H44" s="27">
        <v>4</v>
      </c>
      <c r="I44" s="25">
        <v>5</v>
      </c>
      <c r="J44" s="27">
        <v>0</v>
      </c>
      <c r="K44" s="27">
        <v>2</v>
      </c>
      <c r="L44" s="27">
        <v>0</v>
      </c>
      <c r="M44" s="25">
        <v>2</v>
      </c>
      <c r="N44" s="25">
        <v>3</v>
      </c>
      <c r="O44" s="26">
        <v>3</v>
      </c>
      <c r="P44" s="28">
        <v>174</v>
      </c>
    </row>
    <row r="45" spans="1:16" ht="21" customHeight="1">
      <c r="A45" s="255" t="s">
        <v>550</v>
      </c>
      <c r="B45" s="28">
        <v>159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1</v>
      </c>
      <c r="I45" s="25">
        <v>1</v>
      </c>
      <c r="J45" s="27">
        <v>0</v>
      </c>
      <c r="K45" s="27">
        <v>0</v>
      </c>
      <c r="L45" s="27">
        <v>0</v>
      </c>
      <c r="M45" s="25">
        <v>0</v>
      </c>
      <c r="N45" s="25">
        <v>1</v>
      </c>
      <c r="O45" s="26">
        <v>1</v>
      </c>
      <c r="P45" s="28">
        <v>160</v>
      </c>
    </row>
    <row r="46" spans="1:16" ht="21" customHeight="1">
      <c r="A46" s="255" t="s">
        <v>551</v>
      </c>
      <c r="B46" s="28">
        <v>66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3</v>
      </c>
      <c r="I46" s="25">
        <v>4</v>
      </c>
      <c r="J46" s="27">
        <v>0</v>
      </c>
      <c r="K46" s="27">
        <v>0</v>
      </c>
      <c r="L46" s="27">
        <v>5</v>
      </c>
      <c r="M46" s="25">
        <v>5</v>
      </c>
      <c r="N46" s="25">
        <v>-1</v>
      </c>
      <c r="O46" s="26">
        <v>-1</v>
      </c>
      <c r="P46" s="28">
        <v>65</v>
      </c>
    </row>
    <row r="47" spans="1:16" ht="21" customHeight="1">
      <c r="A47" s="255" t="s">
        <v>552</v>
      </c>
      <c r="B47" s="28">
        <v>165</v>
      </c>
      <c r="C47" s="27">
        <v>0</v>
      </c>
      <c r="D47" s="27">
        <v>0</v>
      </c>
      <c r="E47" s="25">
        <v>0</v>
      </c>
      <c r="F47" s="27">
        <v>3</v>
      </c>
      <c r="G47" s="27">
        <v>0</v>
      </c>
      <c r="H47" s="27">
        <v>0</v>
      </c>
      <c r="I47" s="25">
        <v>3</v>
      </c>
      <c r="J47" s="27">
        <v>0</v>
      </c>
      <c r="K47" s="27">
        <v>2</v>
      </c>
      <c r="L47" s="27">
        <v>1</v>
      </c>
      <c r="M47" s="25">
        <v>3</v>
      </c>
      <c r="N47" s="25">
        <v>0</v>
      </c>
      <c r="O47" s="26">
        <v>0</v>
      </c>
      <c r="P47" s="28">
        <v>165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553</v>
      </c>
      <c r="B49" s="28">
        <v>73</v>
      </c>
      <c r="C49" s="26">
        <v>0</v>
      </c>
      <c r="D49" s="26">
        <v>0</v>
      </c>
      <c r="E49" s="25">
        <v>0</v>
      </c>
      <c r="F49" s="26">
        <v>1</v>
      </c>
      <c r="G49" s="26">
        <v>1</v>
      </c>
      <c r="H49" s="26">
        <v>0</v>
      </c>
      <c r="I49" s="25">
        <v>2</v>
      </c>
      <c r="J49" s="26">
        <v>0</v>
      </c>
      <c r="K49" s="26">
        <v>0</v>
      </c>
      <c r="L49" s="26">
        <v>3</v>
      </c>
      <c r="M49" s="25">
        <v>3</v>
      </c>
      <c r="N49" s="25">
        <v>-1</v>
      </c>
      <c r="O49" s="26">
        <v>-1</v>
      </c>
      <c r="P49" s="28">
        <v>72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554</v>
      </c>
      <c r="B51" s="28">
        <v>19</v>
      </c>
      <c r="C51" s="27">
        <v>0</v>
      </c>
      <c r="D51" s="27">
        <v>0</v>
      </c>
      <c r="E51" s="25">
        <v>0</v>
      </c>
      <c r="F51" s="27">
        <v>1</v>
      </c>
      <c r="G51" s="27">
        <v>0</v>
      </c>
      <c r="H51" s="27">
        <v>0</v>
      </c>
      <c r="I51" s="25">
        <v>1</v>
      </c>
      <c r="J51" s="27">
        <v>0</v>
      </c>
      <c r="K51" s="27">
        <v>0</v>
      </c>
      <c r="L51" s="27">
        <v>1</v>
      </c>
      <c r="M51" s="25">
        <v>1</v>
      </c>
      <c r="N51" s="25">
        <v>0</v>
      </c>
      <c r="O51" s="26">
        <v>0</v>
      </c>
      <c r="P51" s="28">
        <v>19</v>
      </c>
    </row>
    <row r="52" spans="1:16" ht="21" customHeight="1">
      <c r="A52" s="255" t="s">
        <v>555</v>
      </c>
      <c r="B52" s="28">
        <v>10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10</v>
      </c>
    </row>
    <row r="53" spans="1:16" ht="21" customHeight="1">
      <c r="A53" s="255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55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333</v>
      </c>
      <c r="B61" s="28">
        <v>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7</v>
      </c>
    </row>
    <row r="62" spans="1:16" ht="21" customHeight="1">
      <c r="A62" s="255" t="s">
        <v>334</v>
      </c>
      <c r="B62" s="28">
        <v>21</v>
      </c>
      <c r="C62" s="27">
        <v>0</v>
      </c>
      <c r="D62" s="27">
        <v>0</v>
      </c>
      <c r="E62" s="25">
        <v>0</v>
      </c>
      <c r="F62" s="27">
        <v>0</v>
      </c>
      <c r="G62" s="27">
        <v>1</v>
      </c>
      <c r="H62" s="27">
        <v>0</v>
      </c>
      <c r="I62" s="25">
        <v>1</v>
      </c>
      <c r="J62" s="27">
        <v>0</v>
      </c>
      <c r="K62" s="27">
        <v>0</v>
      </c>
      <c r="L62" s="27">
        <v>2</v>
      </c>
      <c r="M62" s="25">
        <v>2</v>
      </c>
      <c r="N62" s="25">
        <v>-1</v>
      </c>
      <c r="O62" s="26">
        <v>-1</v>
      </c>
      <c r="P62" s="28">
        <v>20</v>
      </c>
    </row>
    <row r="63" spans="1:16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566</v>
      </c>
      <c r="B68" s="28">
        <v>21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1</v>
      </c>
      <c r="L68" s="26">
        <v>1</v>
      </c>
      <c r="M68" s="25">
        <v>3</v>
      </c>
      <c r="N68" s="25">
        <v>-3</v>
      </c>
      <c r="O68" s="26">
        <v>-3</v>
      </c>
      <c r="P68" s="28">
        <v>18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567</v>
      </c>
      <c r="B70" s="28">
        <v>19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1</v>
      </c>
      <c r="K70" s="27">
        <v>1</v>
      </c>
      <c r="L70" s="27">
        <v>1</v>
      </c>
      <c r="M70" s="25">
        <v>3</v>
      </c>
      <c r="N70" s="25">
        <v>-3</v>
      </c>
      <c r="O70" s="26">
        <v>-3</v>
      </c>
      <c r="P70" s="28">
        <v>16</v>
      </c>
    </row>
    <row r="71" spans="1:16" ht="21" customHeight="1">
      <c r="A71" s="258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40118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40118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590</v>
      </c>
      <c r="C3" s="582">
        <v>40118</v>
      </c>
      <c r="D3" s="583"/>
      <c r="E3" s="583"/>
      <c r="F3" s="584" t="s">
        <v>591</v>
      </c>
      <c r="G3" s="584"/>
      <c r="H3" s="584"/>
      <c r="I3" s="584"/>
      <c r="J3" s="584"/>
      <c r="K3" s="584"/>
      <c r="L3" s="584"/>
      <c r="M3" s="578">
        <f>C3</f>
        <v>40118</v>
      </c>
      <c r="N3" s="578"/>
      <c r="O3" s="9"/>
      <c r="P3" s="259" t="s">
        <v>588</v>
      </c>
    </row>
    <row r="4" spans="1:16" ht="17.25">
      <c r="A4" s="12" t="s">
        <v>2</v>
      </c>
      <c r="B4" s="363">
        <v>40118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40148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40118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40148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1" t="s">
        <v>571</v>
      </c>
      <c r="B11" s="384">
        <v>3549</v>
      </c>
      <c r="C11" s="454">
        <v>4</v>
      </c>
      <c r="D11" s="402">
        <v>1</v>
      </c>
      <c r="E11" s="383">
        <v>3</v>
      </c>
      <c r="F11" s="374">
        <v>46</v>
      </c>
      <c r="G11" s="374">
        <v>15</v>
      </c>
      <c r="H11" s="374">
        <v>13</v>
      </c>
      <c r="I11" s="383">
        <v>74</v>
      </c>
      <c r="J11" s="374">
        <v>19</v>
      </c>
      <c r="K11" s="374">
        <v>12</v>
      </c>
      <c r="L11" s="374">
        <v>12</v>
      </c>
      <c r="M11" s="383">
        <v>43</v>
      </c>
      <c r="N11" s="383">
        <v>31</v>
      </c>
      <c r="O11" s="374">
        <v>34</v>
      </c>
      <c r="P11" s="384">
        <v>3583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572</v>
      </c>
      <c r="B13" s="384">
        <v>2547</v>
      </c>
      <c r="C13" s="454">
        <v>1</v>
      </c>
      <c r="D13" s="402">
        <v>1</v>
      </c>
      <c r="E13" s="383">
        <v>0</v>
      </c>
      <c r="F13" s="374">
        <v>34</v>
      </c>
      <c r="G13" s="374">
        <v>13</v>
      </c>
      <c r="H13" s="374">
        <v>5</v>
      </c>
      <c r="I13" s="383">
        <v>52</v>
      </c>
      <c r="J13" s="374">
        <v>16</v>
      </c>
      <c r="K13" s="374">
        <v>7</v>
      </c>
      <c r="L13" s="374">
        <v>6</v>
      </c>
      <c r="M13" s="383">
        <v>29</v>
      </c>
      <c r="N13" s="383">
        <v>23</v>
      </c>
      <c r="O13" s="374">
        <v>23</v>
      </c>
      <c r="P13" s="384">
        <v>2570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573</v>
      </c>
      <c r="B15" s="384">
        <v>842</v>
      </c>
      <c r="C15" s="456">
        <v>0</v>
      </c>
      <c r="D15" s="457">
        <v>1</v>
      </c>
      <c r="E15" s="383">
        <v>-1</v>
      </c>
      <c r="F15" s="376">
        <v>10</v>
      </c>
      <c r="G15" s="376">
        <v>3</v>
      </c>
      <c r="H15" s="376">
        <v>0</v>
      </c>
      <c r="I15" s="383">
        <v>13</v>
      </c>
      <c r="J15" s="376">
        <v>8</v>
      </c>
      <c r="K15" s="376">
        <v>0</v>
      </c>
      <c r="L15" s="376">
        <v>0</v>
      </c>
      <c r="M15" s="383">
        <v>8</v>
      </c>
      <c r="N15" s="383">
        <v>5</v>
      </c>
      <c r="O15" s="374">
        <v>4</v>
      </c>
      <c r="P15" s="384">
        <v>846</v>
      </c>
    </row>
    <row r="16" spans="1:16" ht="21" customHeight="1">
      <c r="A16" s="261" t="s">
        <v>574</v>
      </c>
      <c r="B16" s="384">
        <v>397</v>
      </c>
      <c r="C16" s="456">
        <v>1</v>
      </c>
      <c r="D16" s="457">
        <v>0</v>
      </c>
      <c r="E16" s="383">
        <v>1</v>
      </c>
      <c r="F16" s="376">
        <v>8</v>
      </c>
      <c r="G16" s="376">
        <v>0</v>
      </c>
      <c r="H16" s="376">
        <v>0</v>
      </c>
      <c r="I16" s="383">
        <v>8</v>
      </c>
      <c r="J16" s="376">
        <v>1</v>
      </c>
      <c r="K16" s="376">
        <v>0</v>
      </c>
      <c r="L16" s="376">
        <v>1</v>
      </c>
      <c r="M16" s="383">
        <v>2</v>
      </c>
      <c r="N16" s="383">
        <v>6</v>
      </c>
      <c r="O16" s="374">
        <v>7</v>
      </c>
      <c r="P16" s="384">
        <v>404</v>
      </c>
    </row>
    <row r="17" spans="1:16" ht="21" customHeight="1">
      <c r="A17" s="261" t="s">
        <v>575</v>
      </c>
      <c r="B17" s="384">
        <v>95</v>
      </c>
      <c r="C17" s="456">
        <v>0</v>
      </c>
      <c r="D17" s="457">
        <v>0</v>
      </c>
      <c r="E17" s="383">
        <v>0</v>
      </c>
      <c r="F17" s="376">
        <v>0</v>
      </c>
      <c r="G17" s="376">
        <v>7</v>
      </c>
      <c r="H17" s="376">
        <v>0</v>
      </c>
      <c r="I17" s="383">
        <v>7</v>
      </c>
      <c r="J17" s="376">
        <v>0</v>
      </c>
      <c r="K17" s="376">
        <v>4</v>
      </c>
      <c r="L17" s="376">
        <v>0</v>
      </c>
      <c r="M17" s="383">
        <v>4</v>
      </c>
      <c r="N17" s="383">
        <v>3</v>
      </c>
      <c r="O17" s="374">
        <v>3</v>
      </c>
      <c r="P17" s="384">
        <v>98</v>
      </c>
    </row>
    <row r="18" spans="1:16" ht="21" customHeight="1">
      <c r="A18" s="261" t="s">
        <v>576</v>
      </c>
      <c r="B18" s="384">
        <v>190</v>
      </c>
      <c r="C18" s="456">
        <v>0</v>
      </c>
      <c r="D18" s="457">
        <v>0</v>
      </c>
      <c r="E18" s="383">
        <v>0</v>
      </c>
      <c r="F18" s="376">
        <v>2</v>
      </c>
      <c r="G18" s="376">
        <v>1</v>
      </c>
      <c r="H18" s="376">
        <v>0</v>
      </c>
      <c r="I18" s="383">
        <v>3</v>
      </c>
      <c r="J18" s="376">
        <v>1</v>
      </c>
      <c r="K18" s="376">
        <v>1</v>
      </c>
      <c r="L18" s="376">
        <v>2</v>
      </c>
      <c r="M18" s="383">
        <v>4</v>
      </c>
      <c r="N18" s="383">
        <v>-1</v>
      </c>
      <c r="O18" s="374">
        <v>-1</v>
      </c>
      <c r="P18" s="384">
        <v>189</v>
      </c>
    </row>
    <row r="19" spans="1:16" ht="21" customHeight="1">
      <c r="A19" s="261" t="s">
        <v>577</v>
      </c>
      <c r="B19" s="384">
        <v>145</v>
      </c>
      <c r="C19" s="456">
        <v>0</v>
      </c>
      <c r="D19" s="457">
        <v>0</v>
      </c>
      <c r="E19" s="383">
        <v>0</v>
      </c>
      <c r="F19" s="376">
        <v>5</v>
      </c>
      <c r="G19" s="376">
        <v>0</v>
      </c>
      <c r="H19" s="376">
        <v>0</v>
      </c>
      <c r="I19" s="383">
        <v>5</v>
      </c>
      <c r="J19" s="376">
        <v>2</v>
      </c>
      <c r="K19" s="376">
        <v>0</v>
      </c>
      <c r="L19" s="376">
        <v>0</v>
      </c>
      <c r="M19" s="383">
        <v>2</v>
      </c>
      <c r="N19" s="383">
        <v>3</v>
      </c>
      <c r="O19" s="374">
        <v>3</v>
      </c>
      <c r="P19" s="384">
        <v>148</v>
      </c>
    </row>
    <row r="20" spans="1:16" ht="21" customHeight="1">
      <c r="A20" s="261" t="s">
        <v>578</v>
      </c>
      <c r="B20" s="384">
        <v>59</v>
      </c>
      <c r="C20" s="456">
        <v>0</v>
      </c>
      <c r="D20" s="457">
        <v>0</v>
      </c>
      <c r="E20" s="383">
        <v>0</v>
      </c>
      <c r="F20" s="376">
        <v>0</v>
      </c>
      <c r="G20" s="376">
        <v>0</v>
      </c>
      <c r="H20" s="376">
        <v>0</v>
      </c>
      <c r="I20" s="383">
        <v>0</v>
      </c>
      <c r="J20" s="376">
        <v>0</v>
      </c>
      <c r="K20" s="376">
        <v>0</v>
      </c>
      <c r="L20" s="376">
        <v>1</v>
      </c>
      <c r="M20" s="383">
        <v>1</v>
      </c>
      <c r="N20" s="383">
        <v>-1</v>
      </c>
      <c r="O20" s="374">
        <v>-1</v>
      </c>
      <c r="P20" s="384">
        <v>58</v>
      </c>
    </row>
    <row r="21" spans="1:16" ht="21" customHeight="1">
      <c r="A21" s="261" t="s">
        <v>579</v>
      </c>
      <c r="B21" s="384">
        <v>386</v>
      </c>
      <c r="C21" s="456">
        <v>0</v>
      </c>
      <c r="D21" s="457">
        <v>0</v>
      </c>
      <c r="E21" s="383">
        <v>0</v>
      </c>
      <c r="F21" s="376">
        <v>7</v>
      </c>
      <c r="G21" s="376">
        <v>1</v>
      </c>
      <c r="H21" s="376">
        <v>2</v>
      </c>
      <c r="I21" s="383">
        <v>10</v>
      </c>
      <c r="J21" s="376">
        <v>2</v>
      </c>
      <c r="K21" s="376">
        <v>1</v>
      </c>
      <c r="L21" s="376">
        <v>0</v>
      </c>
      <c r="M21" s="383">
        <v>3</v>
      </c>
      <c r="N21" s="383">
        <v>7</v>
      </c>
      <c r="O21" s="374">
        <v>7</v>
      </c>
      <c r="P21" s="384">
        <v>393</v>
      </c>
    </row>
    <row r="22" spans="1:16" ht="21" customHeight="1">
      <c r="A22" s="261" t="s">
        <v>341</v>
      </c>
      <c r="B22" s="384">
        <v>69</v>
      </c>
      <c r="C22" s="456">
        <v>0</v>
      </c>
      <c r="D22" s="457">
        <v>0</v>
      </c>
      <c r="E22" s="383">
        <v>0</v>
      </c>
      <c r="F22" s="376">
        <v>1</v>
      </c>
      <c r="G22" s="376">
        <v>1</v>
      </c>
      <c r="H22" s="376">
        <v>0</v>
      </c>
      <c r="I22" s="383">
        <v>2</v>
      </c>
      <c r="J22" s="376">
        <v>1</v>
      </c>
      <c r="K22" s="376">
        <v>1</v>
      </c>
      <c r="L22" s="376">
        <v>0</v>
      </c>
      <c r="M22" s="383">
        <v>2</v>
      </c>
      <c r="N22" s="383">
        <v>0</v>
      </c>
      <c r="O22" s="374">
        <v>0</v>
      </c>
      <c r="P22" s="384">
        <v>69</v>
      </c>
    </row>
    <row r="23" spans="1:16" ht="21" customHeight="1">
      <c r="A23" s="261" t="s">
        <v>534</v>
      </c>
      <c r="B23" s="384">
        <v>196</v>
      </c>
      <c r="C23" s="456">
        <v>0</v>
      </c>
      <c r="D23" s="457">
        <v>0</v>
      </c>
      <c r="E23" s="383">
        <v>0</v>
      </c>
      <c r="F23" s="376">
        <v>0</v>
      </c>
      <c r="G23" s="376">
        <v>0</v>
      </c>
      <c r="H23" s="376">
        <v>1</v>
      </c>
      <c r="I23" s="383">
        <v>1</v>
      </c>
      <c r="J23" s="376">
        <v>0</v>
      </c>
      <c r="K23" s="376">
        <v>0</v>
      </c>
      <c r="L23" s="376">
        <v>1</v>
      </c>
      <c r="M23" s="383">
        <v>1</v>
      </c>
      <c r="N23" s="383">
        <v>0</v>
      </c>
      <c r="O23" s="374">
        <v>0</v>
      </c>
      <c r="P23" s="384">
        <v>196</v>
      </c>
    </row>
    <row r="24" spans="1:16" ht="21" customHeight="1">
      <c r="A24" s="261" t="s">
        <v>303</v>
      </c>
      <c r="B24" s="384">
        <v>116</v>
      </c>
      <c r="C24" s="456">
        <v>0</v>
      </c>
      <c r="D24" s="457">
        <v>0</v>
      </c>
      <c r="E24" s="383">
        <v>0</v>
      </c>
      <c r="F24" s="376">
        <v>0</v>
      </c>
      <c r="G24" s="376">
        <v>0</v>
      </c>
      <c r="H24" s="376">
        <v>2</v>
      </c>
      <c r="I24" s="383">
        <v>2</v>
      </c>
      <c r="J24" s="376">
        <v>0</v>
      </c>
      <c r="K24" s="376">
        <v>0</v>
      </c>
      <c r="L24" s="376">
        <v>1</v>
      </c>
      <c r="M24" s="383">
        <v>1</v>
      </c>
      <c r="N24" s="383">
        <v>1</v>
      </c>
      <c r="O24" s="374">
        <v>1</v>
      </c>
      <c r="P24" s="384">
        <v>117</v>
      </c>
    </row>
    <row r="25" spans="1:16" ht="21" customHeight="1">
      <c r="A25" s="261" t="s">
        <v>522</v>
      </c>
      <c r="B25" s="385">
        <v>52</v>
      </c>
      <c r="C25" s="456">
        <v>0</v>
      </c>
      <c r="D25" s="457">
        <v>0</v>
      </c>
      <c r="E25" s="383">
        <v>0</v>
      </c>
      <c r="F25" s="376">
        <v>1</v>
      </c>
      <c r="G25" s="376">
        <v>0</v>
      </c>
      <c r="H25" s="376">
        <v>0</v>
      </c>
      <c r="I25" s="383">
        <v>1</v>
      </c>
      <c r="J25" s="376">
        <v>1</v>
      </c>
      <c r="K25" s="376">
        <v>0</v>
      </c>
      <c r="L25" s="376">
        <v>0</v>
      </c>
      <c r="M25" s="383">
        <v>1</v>
      </c>
      <c r="N25" s="383">
        <v>0</v>
      </c>
      <c r="O25" s="374">
        <v>0</v>
      </c>
      <c r="P25" s="384">
        <v>52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535</v>
      </c>
      <c r="B27" s="384">
        <v>1002</v>
      </c>
      <c r="C27" s="454">
        <v>3</v>
      </c>
      <c r="D27" s="402">
        <v>0</v>
      </c>
      <c r="E27" s="383">
        <v>3</v>
      </c>
      <c r="F27" s="374">
        <v>12</v>
      </c>
      <c r="G27" s="374">
        <v>2</v>
      </c>
      <c r="H27" s="374">
        <v>8</v>
      </c>
      <c r="I27" s="383">
        <v>22</v>
      </c>
      <c r="J27" s="374">
        <v>3</v>
      </c>
      <c r="K27" s="374">
        <v>5</v>
      </c>
      <c r="L27" s="374">
        <v>6</v>
      </c>
      <c r="M27" s="383">
        <v>14</v>
      </c>
      <c r="N27" s="383">
        <v>8</v>
      </c>
      <c r="O27" s="374">
        <v>11</v>
      </c>
      <c r="P27" s="384">
        <v>1013</v>
      </c>
    </row>
    <row r="28" spans="1:16" ht="21" customHeight="1">
      <c r="A28" s="261" t="s">
        <v>536</v>
      </c>
      <c r="B28" s="384">
        <v>195</v>
      </c>
      <c r="C28" s="454">
        <v>1</v>
      </c>
      <c r="D28" s="402">
        <v>0</v>
      </c>
      <c r="E28" s="383">
        <v>1</v>
      </c>
      <c r="F28" s="374">
        <v>10</v>
      </c>
      <c r="G28" s="374">
        <v>0</v>
      </c>
      <c r="H28" s="374">
        <v>0</v>
      </c>
      <c r="I28" s="383">
        <v>10</v>
      </c>
      <c r="J28" s="374">
        <v>0</v>
      </c>
      <c r="K28" s="374">
        <v>0</v>
      </c>
      <c r="L28" s="374">
        <v>1</v>
      </c>
      <c r="M28" s="383">
        <v>1</v>
      </c>
      <c r="N28" s="383">
        <v>9</v>
      </c>
      <c r="O28" s="374">
        <v>10</v>
      </c>
      <c r="P28" s="384">
        <v>205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537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538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539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540</v>
      </c>
      <c r="B33" s="384">
        <v>13</v>
      </c>
      <c r="C33" s="456">
        <v>0</v>
      </c>
      <c r="D33" s="457">
        <v>0</v>
      </c>
      <c r="E33" s="383">
        <v>0</v>
      </c>
      <c r="F33" s="376">
        <v>0</v>
      </c>
      <c r="G33" s="376">
        <v>0</v>
      </c>
      <c r="H33" s="376">
        <v>0</v>
      </c>
      <c r="I33" s="383">
        <v>0</v>
      </c>
      <c r="J33" s="376">
        <v>0</v>
      </c>
      <c r="K33" s="376">
        <v>0</v>
      </c>
      <c r="L33" s="376">
        <v>0</v>
      </c>
      <c r="M33" s="383">
        <v>0</v>
      </c>
      <c r="N33" s="383">
        <v>0</v>
      </c>
      <c r="O33" s="374">
        <v>0</v>
      </c>
      <c r="P33" s="384">
        <v>13</v>
      </c>
    </row>
    <row r="34" spans="1:16" ht="21" customHeight="1">
      <c r="A34" s="261" t="s">
        <v>541</v>
      </c>
      <c r="B34" s="384">
        <v>40</v>
      </c>
      <c r="C34" s="456">
        <v>0</v>
      </c>
      <c r="D34" s="457">
        <v>0</v>
      </c>
      <c r="E34" s="383">
        <v>0</v>
      </c>
      <c r="F34" s="376">
        <v>2</v>
      </c>
      <c r="G34" s="376">
        <v>0</v>
      </c>
      <c r="H34" s="376">
        <v>0</v>
      </c>
      <c r="I34" s="383">
        <v>2</v>
      </c>
      <c r="J34" s="376">
        <v>0</v>
      </c>
      <c r="K34" s="376">
        <v>0</v>
      </c>
      <c r="L34" s="376">
        <v>0</v>
      </c>
      <c r="M34" s="383">
        <v>0</v>
      </c>
      <c r="N34" s="383">
        <v>2</v>
      </c>
      <c r="O34" s="374">
        <v>2</v>
      </c>
      <c r="P34" s="384">
        <v>42</v>
      </c>
    </row>
    <row r="35" spans="1:16" ht="21" customHeight="1">
      <c r="A35" s="261" t="s">
        <v>542</v>
      </c>
      <c r="B35" s="384">
        <v>46</v>
      </c>
      <c r="C35" s="456">
        <v>1</v>
      </c>
      <c r="D35" s="457">
        <v>0</v>
      </c>
      <c r="E35" s="383">
        <v>1</v>
      </c>
      <c r="F35" s="376">
        <v>1</v>
      </c>
      <c r="G35" s="376">
        <v>0</v>
      </c>
      <c r="H35" s="376">
        <v>0</v>
      </c>
      <c r="I35" s="383">
        <v>1</v>
      </c>
      <c r="J35" s="376">
        <v>0</v>
      </c>
      <c r="K35" s="376">
        <v>0</v>
      </c>
      <c r="L35" s="376">
        <v>1</v>
      </c>
      <c r="M35" s="383">
        <v>1</v>
      </c>
      <c r="N35" s="383">
        <v>0</v>
      </c>
      <c r="O35" s="374">
        <v>1</v>
      </c>
      <c r="P35" s="384">
        <v>47</v>
      </c>
    </row>
    <row r="36" spans="1:16" ht="21" customHeight="1">
      <c r="A36" s="261" t="s">
        <v>543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544</v>
      </c>
      <c r="B37" s="384">
        <v>50</v>
      </c>
      <c r="C37" s="456">
        <v>0</v>
      </c>
      <c r="D37" s="457">
        <v>0</v>
      </c>
      <c r="E37" s="383">
        <v>0</v>
      </c>
      <c r="F37" s="376">
        <v>7</v>
      </c>
      <c r="G37" s="376">
        <v>0</v>
      </c>
      <c r="H37" s="376">
        <v>0</v>
      </c>
      <c r="I37" s="383">
        <v>7</v>
      </c>
      <c r="J37" s="376">
        <v>0</v>
      </c>
      <c r="K37" s="376">
        <v>0</v>
      </c>
      <c r="L37" s="376">
        <v>0</v>
      </c>
      <c r="M37" s="383">
        <v>0</v>
      </c>
      <c r="N37" s="383">
        <v>7</v>
      </c>
      <c r="O37" s="374">
        <v>7</v>
      </c>
      <c r="P37" s="384">
        <v>57</v>
      </c>
    </row>
    <row r="38" spans="1:16" ht="21" customHeight="1">
      <c r="A38" s="261" t="s">
        <v>545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546</v>
      </c>
      <c r="B40" s="384">
        <v>579</v>
      </c>
      <c r="C40" s="454">
        <v>2</v>
      </c>
      <c r="D40" s="402">
        <v>0</v>
      </c>
      <c r="E40" s="383">
        <v>2</v>
      </c>
      <c r="F40" s="374">
        <v>2</v>
      </c>
      <c r="G40" s="374">
        <v>2</v>
      </c>
      <c r="H40" s="374">
        <v>8</v>
      </c>
      <c r="I40" s="383">
        <v>12</v>
      </c>
      <c r="J40" s="374">
        <v>1</v>
      </c>
      <c r="K40" s="374">
        <v>4</v>
      </c>
      <c r="L40" s="374">
        <v>5</v>
      </c>
      <c r="M40" s="383">
        <v>10</v>
      </c>
      <c r="N40" s="383">
        <v>2</v>
      </c>
      <c r="O40" s="374">
        <v>4</v>
      </c>
      <c r="P40" s="384">
        <v>583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547</v>
      </c>
      <c r="B42" s="384">
        <v>94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2</v>
      </c>
      <c r="I42" s="383">
        <v>2</v>
      </c>
      <c r="J42" s="376">
        <v>0</v>
      </c>
      <c r="K42" s="376">
        <v>0</v>
      </c>
      <c r="L42" s="376">
        <v>0</v>
      </c>
      <c r="M42" s="383">
        <v>0</v>
      </c>
      <c r="N42" s="383">
        <v>2</v>
      </c>
      <c r="O42" s="374">
        <v>2</v>
      </c>
      <c r="P42" s="384">
        <v>96</v>
      </c>
    </row>
    <row r="43" spans="1:16" ht="21" customHeight="1">
      <c r="A43" s="261" t="s">
        <v>548</v>
      </c>
      <c r="B43" s="384">
        <v>36</v>
      </c>
      <c r="C43" s="456">
        <v>0</v>
      </c>
      <c r="D43" s="457">
        <v>0</v>
      </c>
      <c r="E43" s="383">
        <v>0</v>
      </c>
      <c r="F43" s="376">
        <v>0</v>
      </c>
      <c r="G43" s="376">
        <v>0</v>
      </c>
      <c r="H43" s="376">
        <v>0</v>
      </c>
      <c r="I43" s="383">
        <v>0</v>
      </c>
      <c r="J43" s="376">
        <v>0</v>
      </c>
      <c r="K43" s="376">
        <v>0</v>
      </c>
      <c r="L43" s="376">
        <v>0</v>
      </c>
      <c r="M43" s="383">
        <v>0</v>
      </c>
      <c r="N43" s="383">
        <v>0</v>
      </c>
      <c r="O43" s="374">
        <v>0</v>
      </c>
      <c r="P43" s="384">
        <v>36</v>
      </c>
    </row>
    <row r="44" spans="1:16" ht="21" customHeight="1">
      <c r="A44" s="261" t="s">
        <v>549</v>
      </c>
      <c r="B44" s="384">
        <v>142</v>
      </c>
      <c r="C44" s="456">
        <v>0</v>
      </c>
      <c r="D44" s="457">
        <v>0</v>
      </c>
      <c r="E44" s="383">
        <v>0</v>
      </c>
      <c r="F44" s="376">
        <v>1</v>
      </c>
      <c r="G44" s="376">
        <v>0</v>
      </c>
      <c r="H44" s="376">
        <v>4</v>
      </c>
      <c r="I44" s="383">
        <v>5</v>
      </c>
      <c r="J44" s="376">
        <v>0</v>
      </c>
      <c r="K44" s="376">
        <v>1</v>
      </c>
      <c r="L44" s="376">
        <v>2</v>
      </c>
      <c r="M44" s="383">
        <v>3</v>
      </c>
      <c r="N44" s="383">
        <v>2</v>
      </c>
      <c r="O44" s="374">
        <v>2</v>
      </c>
      <c r="P44" s="384">
        <v>144</v>
      </c>
    </row>
    <row r="45" spans="1:16" ht="21" customHeight="1">
      <c r="A45" s="261" t="s">
        <v>550</v>
      </c>
      <c r="B45" s="384">
        <v>96</v>
      </c>
      <c r="C45" s="456">
        <v>0</v>
      </c>
      <c r="D45" s="457">
        <v>0</v>
      </c>
      <c r="E45" s="383">
        <v>0</v>
      </c>
      <c r="F45" s="376">
        <v>0</v>
      </c>
      <c r="G45" s="376">
        <v>0</v>
      </c>
      <c r="H45" s="376">
        <v>0</v>
      </c>
      <c r="I45" s="383">
        <v>0</v>
      </c>
      <c r="J45" s="376">
        <v>1</v>
      </c>
      <c r="K45" s="376">
        <v>0</v>
      </c>
      <c r="L45" s="376">
        <v>0</v>
      </c>
      <c r="M45" s="383">
        <v>1</v>
      </c>
      <c r="N45" s="383">
        <v>-1</v>
      </c>
      <c r="O45" s="374">
        <v>-1</v>
      </c>
      <c r="P45" s="384">
        <v>95</v>
      </c>
    </row>
    <row r="46" spans="1:16" ht="21" customHeight="1">
      <c r="A46" s="261" t="s">
        <v>551</v>
      </c>
      <c r="B46" s="384">
        <v>55</v>
      </c>
      <c r="C46" s="456">
        <v>1</v>
      </c>
      <c r="D46" s="457">
        <v>0</v>
      </c>
      <c r="E46" s="383">
        <v>1</v>
      </c>
      <c r="F46" s="376">
        <v>0</v>
      </c>
      <c r="G46" s="376">
        <v>2</v>
      </c>
      <c r="H46" s="376">
        <v>2</v>
      </c>
      <c r="I46" s="383">
        <v>4</v>
      </c>
      <c r="J46" s="376">
        <v>0</v>
      </c>
      <c r="K46" s="376">
        <v>0</v>
      </c>
      <c r="L46" s="376">
        <v>2</v>
      </c>
      <c r="M46" s="383">
        <v>2</v>
      </c>
      <c r="N46" s="383">
        <v>2</v>
      </c>
      <c r="O46" s="374">
        <v>3</v>
      </c>
      <c r="P46" s="384">
        <v>58</v>
      </c>
    </row>
    <row r="47" spans="1:16" ht="21" customHeight="1">
      <c r="A47" s="261" t="s">
        <v>552</v>
      </c>
      <c r="B47" s="384">
        <v>156</v>
      </c>
      <c r="C47" s="456">
        <v>1</v>
      </c>
      <c r="D47" s="457">
        <v>0</v>
      </c>
      <c r="E47" s="383">
        <v>1</v>
      </c>
      <c r="F47" s="376">
        <v>1</v>
      </c>
      <c r="G47" s="376">
        <v>0</v>
      </c>
      <c r="H47" s="376">
        <v>0</v>
      </c>
      <c r="I47" s="383">
        <v>1</v>
      </c>
      <c r="J47" s="376">
        <v>0</v>
      </c>
      <c r="K47" s="376">
        <v>3</v>
      </c>
      <c r="L47" s="376">
        <v>1</v>
      </c>
      <c r="M47" s="383">
        <v>4</v>
      </c>
      <c r="N47" s="383">
        <v>-3</v>
      </c>
      <c r="O47" s="374">
        <v>-2</v>
      </c>
      <c r="P47" s="384">
        <v>154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553</v>
      </c>
      <c r="B49" s="384">
        <v>184</v>
      </c>
      <c r="C49" s="454">
        <v>0</v>
      </c>
      <c r="D49" s="402">
        <v>0</v>
      </c>
      <c r="E49" s="383">
        <v>0</v>
      </c>
      <c r="F49" s="374">
        <v>0</v>
      </c>
      <c r="G49" s="374">
        <v>0</v>
      </c>
      <c r="H49" s="374">
        <v>0</v>
      </c>
      <c r="I49" s="383">
        <v>0</v>
      </c>
      <c r="J49" s="374">
        <v>0</v>
      </c>
      <c r="K49" s="374">
        <v>1</v>
      </c>
      <c r="L49" s="374">
        <v>0</v>
      </c>
      <c r="M49" s="383">
        <v>1</v>
      </c>
      <c r="N49" s="383">
        <v>-1</v>
      </c>
      <c r="O49" s="374">
        <v>-1</v>
      </c>
      <c r="P49" s="384">
        <v>183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554</v>
      </c>
      <c r="B51" s="384">
        <v>39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0</v>
      </c>
      <c r="I51" s="383">
        <v>0</v>
      </c>
      <c r="J51" s="376">
        <v>0</v>
      </c>
      <c r="K51" s="376">
        <v>0</v>
      </c>
      <c r="L51" s="376">
        <v>0</v>
      </c>
      <c r="M51" s="383">
        <v>0</v>
      </c>
      <c r="N51" s="383">
        <v>0</v>
      </c>
      <c r="O51" s="374">
        <v>0</v>
      </c>
      <c r="P51" s="384">
        <v>39</v>
      </c>
    </row>
    <row r="52" spans="1:16" ht="21" customHeight="1">
      <c r="A52" s="261" t="s">
        <v>555</v>
      </c>
      <c r="B52" s="384">
        <v>39</v>
      </c>
      <c r="C52" s="456">
        <v>0</v>
      </c>
      <c r="D52" s="457">
        <v>0</v>
      </c>
      <c r="E52" s="383">
        <v>0</v>
      </c>
      <c r="F52" s="376">
        <v>0</v>
      </c>
      <c r="G52" s="376">
        <v>0</v>
      </c>
      <c r="H52" s="376">
        <v>0</v>
      </c>
      <c r="I52" s="383">
        <v>0</v>
      </c>
      <c r="J52" s="376">
        <v>0</v>
      </c>
      <c r="K52" s="376">
        <v>0</v>
      </c>
      <c r="L52" s="376">
        <v>0</v>
      </c>
      <c r="M52" s="383">
        <v>0</v>
      </c>
      <c r="N52" s="383">
        <v>0</v>
      </c>
      <c r="O52" s="374">
        <v>0</v>
      </c>
      <c r="P52" s="384">
        <v>39</v>
      </c>
    </row>
    <row r="53" spans="1:16" ht="21" customHeight="1">
      <c r="A53" s="261" t="s">
        <v>556</v>
      </c>
      <c r="B53" s="384">
        <v>2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2</v>
      </c>
    </row>
    <row r="54" spans="1:16" ht="21" customHeight="1">
      <c r="A54" s="261" t="s">
        <v>557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558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559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560</v>
      </c>
      <c r="B57" s="384">
        <v>19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19</v>
      </c>
    </row>
    <row r="58" spans="1:16" ht="21" customHeight="1">
      <c r="A58" s="261" t="s">
        <v>561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562</v>
      </c>
      <c r="B59" s="384">
        <v>14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1</v>
      </c>
      <c r="L59" s="376">
        <v>0</v>
      </c>
      <c r="M59" s="383">
        <v>1</v>
      </c>
      <c r="N59" s="383">
        <v>-1</v>
      </c>
      <c r="O59" s="374">
        <v>-1</v>
      </c>
      <c r="P59" s="384">
        <v>13</v>
      </c>
    </row>
    <row r="60" spans="1:16" ht="21" customHeight="1">
      <c r="A60" s="261" t="s">
        <v>563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333</v>
      </c>
      <c r="B61" s="384">
        <v>21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21</v>
      </c>
    </row>
    <row r="62" spans="1:16" ht="21" customHeight="1">
      <c r="A62" s="261" t="s">
        <v>334</v>
      </c>
      <c r="B62" s="384">
        <v>33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0</v>
      </c>
      <c r="L62" s="376">
        <v>0</v>
      </c>
      <c r="M62" s="383">
        <v>0</v>
      </c>
      <c r="N62" s="383">
        <v>0</v>
      </c>
      <c r="O62" s="374">
        <v>0</v>
      </c>
      <c r="P62" s="384">
        <v>33</v>
      </c>
    </row>
    <row r="63" spans="1:16" ht="21" customHeight="1">
      <c r="A63" s="261" t="s">
        <v>213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564</v>
      </c>
      <c r="B64" s="384">
        <v>18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0</v>
      </c>
      <c r="L64" s="374">
        <v>0</v>
      </c>
      <c r="M64" s="383">
        <v>0</v>
      </c>
      <c r="N64" s="383">
        <v>0</v>
      </c>
      <c r="O64" s="374">
        <v>0</v>
      </c>
      <c r="P64" s="384">
        <v>18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565</v>
      </c>
      <c r="B66" s="384">
        <v>18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0</v>
      </c>
      <c r="L66" s="376">
        <v>0</v>
      </c>
      <c r="M66" s="383">
        <v>0</v>
      </c>
      <c r="N66" s="383">
        <v>0</v>
      </c>
      <c r="O66" s="374">
        <v>0</v>
      </c>
      <c r="P66" s="384">
        <v>18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566</v>
      </c>
      <c r="B68" s="384">
        <v>26</v>
      </c>
      <c r="C68" s="454">
        <v>0</v>
      </c>
      <c r="D68" s="402">
        <v>0</v>
      </c>
      <c r="E68" s="383">
        <v>0</v>
      </c>
      <c r="F68" s="374">
        <v>0</v>
      </c>
      <c r="G68" s="374">
        <v>0</v>
      </c>
      <c r="H68" s="374">
        <v>0</v>
      </c>
      <c r="I68" s="383">
        <v>0</v>
      </c>
      <c r="J68" s="374">
        <v>2</v>
      </c>
      <c r="K68" s="374">
        <v>0</v>
      </c>
      <c r="L68" s="374">
        <v>0</v>
      </c>
      <c r="M68" s="383">
        <v>2</v>
      </c>
      <c r="N68" s="383">
        <v>-2</v>
      </c>
      <c r="O68" s="374">
        <v>-2</v>
      </c>
      <c r="P68" s="384">
        <v>24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567</v>
      </c>
      <c r="B70" s="384">
        <v>22</v>
      </c>
      <c r="C70" s="456">
        <v>0</v>
      </c>
      <c r="D70" s="457">
        <v>0</v>
      </c>
      <c r="E70" s="383">
        <v>0</v>
      </c>
      <c r="F70" s="376">
        <v>0</v>
      </c>
      <c r="G70" s="376">
        <v>0</v>
      </c>
      <c r="H70" s="376">
        <v>0</v>
      </c>
      <c r="I70" s="383">
        <v>0</v>
      </c>
      <c r="J70" s="376">
        <v>1</v>
      </c>
      <c r="K70" s="376">
        <v>0</v>
      </c>
      <c r="L70" s="376">
        <v>0</v>
      </c>
      <c r="M70" s="383">
        <v>1</v>
      </c>
      <c r="N70" s="383">
        <v>-1</v>
      </c>
      <c r="O70" s="374">
        <v>-1</v>
      </c>
      <c r="P70" s="384">
        <v>21</v>
      </c>
    </row>
    <row r="71" spans="1:16" ht="21" customHeight="1">
      <c r="A71" s="261" t="s">
        <v>568</v>
      </c>
      <c r="B71" s="401">
        <v>4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1</v>
      </c>
      <c r="K71" s="376">
        <v>0</v>
      </c>
      <c r="L71" s="376">
        <v>0</v>
      </c>
      <c r="M71" s="383">
        <v>1</v>
      </c>
      <c r="N71" s="383">
        <v>-1</v>
      </c>
      <c r="O71" s="374">
        <v>-1</v>
      </c>
      <c r="P71" s="384">
        <v>3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354</v>
      </c>
    </row>
    <row r="3" spans="1:42" s="284" customFormat="1" ht="17.25" customHeight="1">
      <c r="A3" s="278"/>
      <c r="B3" s="279"/>
      <c r="C3" s="280" t="s">
        <v>355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356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357</v>
      </c>
      <c r="C7" s="296"/>
      <c r="D7" s="296"/>
      <c r="E7" s="296"/>
      <c r="F7" s="297"/>
      <c r="G7" s="298" t="s">
        <v>358</v>
      </c>
      <c r="H7" s="299"/>
      <c r="I7" s="300"/>
      <c r="J7" s="585" t="s">
        <v>359</v>
      </c>
      <c r="K7" s="586"/>
      <c r="L7" s="586"/>
      <c r="M7" s="278"/>
      <c r="N7" s="278"/>
      <c r="O7" s="278"/>
      <c r="P7" s="279"/>
    </row>
    <row r="8" spans="1:16" s="284" customFormat="1" ht="18" customHeight="1">
      <c r="A8" s="278"/>
      <c r="B8" s="301" t="s">
        <v>360</v>
      </c>
      <c r="C8" s="301"/>
      <c r="D8" s="279"/>
      <c r="E8" s="301"/>
      <c r="F8" s="302"/>
      <c r="G8" s="303" t="s">
        <v>361</v>
      </c>
      <c r="H8" s="303" t="s">
        <v>8</v>
      </c>
      <c r="I8" s="303" t="s">
        <v>9</v>
      </c>
      <c r="J8" s="304" t="s">
        <v>361</v>
      </c>
      <c r="K8" s="305" t="s">
        <v>362</v>
      </c>
      <c r="L8" s="306" t="s">
        <v>363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587" t="s">
        <v>364</v>
      </c>
      <c r="E9" s="587"/>
      <c r="F9" s="309"/>
      <c r="G9" s="310" t="s">
        <v>365</v>
      </c>
      <c r="H9" s="310" t="s">
        <v>366</v>
      </c>
      <c r="I9" s="310" t="s">
        <v>367</v>
      </c>
      <c r="J9" s="311" t="s">
        <v>368</v>
      </c>
      <c r="K9" s="312" t="s">
        <v>369</v>
      </c>
      <c r="L9" s="311" t="s">
        <v>370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371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372</v>
      </c>
      <c r="D12" s="324" t="s">
        <v>373</v>
      </c>
      <c r="E12" s="323"/>
      <c r="F12" s="325" t="s">
        <v>374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375</v>
      </c>
      <c r="E14" s="328"/>
      <c r="F14" s="330" t="s">
        <v>376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377</v>
      </c>
      <c r="E15" s="328"/>
      <c r="F15" s="330" t="s">
        <v>378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379</v>
      </c>
      <c r="D17" s="332" t="s">
        <v>15</v>
      </c>
      <c r="E17" s="328"/>
      <c r="F17" s="330" t="s">
        <v>380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381</v>
      </c>
      <c r="D18" s="332" t="s">
        <v>16</v>
      </c>
      <c r="E18" s="328"/>
      <c r="F18" s="330" t="s">
        <v>382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383</v>
      </c>
      <c r="D19" s="332" t="s">
        <v>37</v>
      </c>
      <c r="E19" s="328"/>
      <c r="F19" s="330" t="s">
        <v>384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385</v>
      </c>
      <c r="D20" s="332" t="s">
        <v>17</v>
      </c>
      <c r="E20" s="328"/>
      <c r="F20" s="330" t="s">
        <v>386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387</v>
      </c>
      <c r="D21" s="332" t="s">
        <v>18</v>
      </c>
      <c r="E21" s="328"/>
      <c r="F21" s="330" t="s">
        <v>388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389</v>
      </c>
      <c r="D22" s="332" t="s">
        <v>19</v>
      </c>
      <c r="E22" s="328"/>
      <c r="F22" s="330" t="s">
        <v>390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391</v>
      </c>
      <c r="D23" s="332" t="s">
        <v>20</v>
      </c>
      <c r="E23" s="328"/>
      <c r="F23" s="330" t="s">
        <v>392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393</v>
      </c>
      <c r="D24" s="332" t="s">
        <v>394</v>
      </c>
      <c r="E24" s="328"/>
      <c r="F24" s="330" t="s">
        <v>395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396</v>
      </c>
      <c r="D25" s="332" t="s">
        <v>397</v>
      </c>
      <c r="E25" s="328"/>
      <c r="F25" s="330" t="s">
        <v>398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399</v>
      </c>
      <c r="D26" s="332" t="s">
        <v>400</v>
      </c>
      <c r="E26" s="328"/>
      <c r="F26" s="330" t="s">
        <v>401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402</v>
      </c>
      <c r="E27" s="328"/>
      <c r="F27" s="330" t="s">
        <v>403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404</v>
      </c>
      <c r="D29" s="332" t="s">
        <v>52</v>
      </c>
      <c r="E29" s="328"/>
      <c r="F29" s="330" t="s">
        <v>405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406</v>
      </c>
      <c r="D31" s="332" t="s">
        <v>21</v>
      </c>
      <c r="E31" s="328"/>
      <c r="F31" s="330" t="s">
        <v>407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408</v>
      </c>
      <c r="D32" s="332" t="s">
        <v>22</v>
      </c>
      <c r="E32" s="328"/>
      <c r="F32" s="330" t="s">
        <v>409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410</v>
      </c>
      <c r="D33" s="332" t="s">
        <v>23</v>
      </c>
      <c r="E33" s="328"/>
      <c r="F33" s="330" t="s">
        <v>411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412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413</v>
      </c>
      <c r="D34" s="332" t="s">
        <v>24</v>
      </c>
      <c r="E34" s="328"/>
      <c r="F34" s="330" t="s">
        <v>414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415</v>
      </c>
      <c r="D35" s="332" t="s">
        <v>25</v>
      </c>
      <c r="E35" s="328"/>
      <c r="F35" s="330" t="s">
        <v>416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417</v>
      </c>
      <c r="D36" s="332" t="s">
        <v>26</v>
      </c>
      <c r="E36" s="328"/>
      <c r="F36" s="330" t="s">
        <v>418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419</v>
      </c>
      <c r="D37" s="332" t="s">
        <v>27</v>
      </c>
      <c r="E37" s="328"/>
      <c r="F37" s="330" t="s">
        <v>420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421</v>
      </c>
      <c r="D38" s="332" t="s">
        <v>28</v>
      </c>
      <c r="E38" s="328"/>
      <c r="F38" s="330" t="s">
        <v>422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423</v>
      </c>
      <c r="D39" s="332" t="s">
        <v>38</v>
      </c>
      <c r="E39" s="328"/>
      <c r="F39" s="330" t="s">
        <v>424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425</v>
      </c>
      <c r="D41" s="332" t="s">
        <v>53</v>
      </c>
      <c r="E41" s="328"/>
      <c r="F41" s="330" t="s">
        <v>426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427</v>
      </c>
      <c r="D43" s="332" t="s">
        <v>29</v>
      </c>
      <c r="E43" s="328"/>
      <c r="F43" s="330" t="s">
        <v>428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429</v>
      </c>
      <c r="D44" s="332" t="s">
        <v>30</v>
      </c>
      <c r="E44" s="328"/>
      <c r="F44" s="330" t="s">
        <v>430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431</v>
      </c>
      <c r="D45" s="332" t="s">
        <v>31</v>
      </c>
      <c r="E45" s="328"/>
      <c r="F45" s="330" t="s">
        <v>432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433</v>
      </c>
      <c r="D46" s="332" t="s">
        <v>32</v>
      </c>
      <c r="E46" s="328"/>
      <c r="F46" s="336" t="s">
        <v>434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435</v>
      </c>
      <c r="D47" s="332" t="s">
        <v>33</v>
      </c>
      <c r="E47" s="328"/>
      <c r="F47" s="330" t="s">
        <v>436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437</v>
      </c>
      <c r="D48" s="332" t="s">
        <v>34</v>
      </c>
      <c r="E48" s="328"/>
      <c r="F48" s="330" t="s">
        <v>438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439</v>
      </c>
      <c r="D50" s="332" t="s">
        <v>54</v>
      </c>
      <c r="E50" s="328"/>
      <c r="F50" s="330" t="s">
        <v>440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441</v>
      </c>
      <c r="D52" s="332" t="s">
        <v>35</v>
      </c>
      <c r="E52" s="328"/>
      <c r="F52" s="330" t="s">
        <v>442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443</v>
      </c>
      <c r="D53" s="332" t="s">
        <v>36</v>
      </c>
      <c r="E53" s="328"/>
      <c r="F53" s="330" t="s">
        <v>444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445</v>
      </c>
      <c r="D54" s="332" t="s">
        <v>39</v>
      </c>
      <c r="E54" s="328"/>
      <c r="F54" s="330" t="s">
        <v>446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412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447</v>
      </c>
      <c r="D55" s="332" t="s">
        <v>40</v>
      </c>
      <c r="E55" s="328"/>
      <c r="F55" s="330" t="s">
        <v>448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412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449</v>
      </c>
      <c r="D56" s="332" t="s">
        <v>41</v>
      </c>
      <c r="E56" s="328"/>
      <c r="F56" s="330" t="s">
        <v>450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451</v>
      </c>
      <c r="D57" s="332" t="s">
        <v>42</v>
      </c>
      <c r="E57" s="328"/>
      <c r="F57" s="330" t="s">
        <v>452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453</v>
      </c>
      <c r="D58" s="332" t="s">
        <v>43</v>
      </c>
      <c r="E58" s="328"/>
      <c r="F58" s="330" t="s">
        <v>454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412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455</v>
      </c>
      <c r="D59" s="332" t="s">
        <v>44</v>
      </c>
      <c r="E59" s="328"/>
      <c r="F59" s="330" t="s">
        <v>456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412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457</v>
      </c>
      <c r="D60" s="332" t="s">
        <v>45</v>
      </c>
      <c r="E60" s="328"/>
      <c r="F60" s="330" t="s">
        <v>458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459</v>
      </c>
      <c r="D61" s="332" t="s">
        <v>46</v>
      </c>
      <c r="E61" s="328"/>
      <c r="F61" s="330" t="s">
        <v>460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461</v>
      </c>
      <c r="D62" s="332" t="s">
        <v>462</v>
      </c>
      <c r="E62" s="328"/>
      <c r="F62" s="330" t="s">
        <v>463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464</v>
      </c>
      <c r="D63" s="332" t="s">
        <v>108</v>
      </c>
      <c r="E63" s="328"/>
      <c r="F63" s="330" t="s">
        <v>465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466</v>
      </c>
      <c r="D65" s="332" t="s">
        <v>55</v>
      </c>
      <c r="E65" s="328"/>
      <c r="F65" s="330" t="s">
        <v>467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468</v>
      </c>
      <c r="D67" s="332" t="s">
        <v>47</v>
      </c>
      <c r="E67" s="328"/>
      <c r="F67" s="330" t="s">
        <v>469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470</v>
      </c>
      <c r="D69" s="332" t="s">
        <v>471</v>
      </c>
      <c r="E69" s="328"/>
      <c r="F69" s="330" t="s">
        <v>472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473</v>
      </c>
      <c r="D71" s="332" t="s">
        <v>48</v>
      </c>
      <c r="E71" s="328"/>
      <c r="F71" s="330" t="s">
        <v>474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475</v>
      </c>
      <c r="D72" s="332" t="s">
        <v>49</v>
      </c>
      <c r="E72" s="328"/>
      <c r="F72" s="330" t="s">
        <v>476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477</v>
      </c>
      <c r="E75" s="320"/>
      <c r="F75" s="320"/>
      <c r="G75" s="341" t="s">
        <v>478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2" sqref="A2"/>
    </sheetView>
  </sheetViews>
  <sheetFormatPr defaultColWidth="8.66015625" defaultRowHeight="18"/>
  <cols>
    <col min="1" max="1" width="27.5" style="212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5">
        <v>40148</v>
      </c>
      <c r="B1" s="54"/>
      <c r="C1" s="55" t="s">
        <v>106</v>
      </c>
      <c r="D1" s="56"/>
      <c r="E1" s="56"/>
      <c r="F1" s="56"/>
      <c r="G1" s="56"/>
      <c r="H1" s="56"/>
      <c r="I1" s="56"/>
      <c r="K1" s="510">
        <f>A1</f>
        <v>40148</v>
      </c>
      <c r="L1" s="510"/>
      <c r="M1" s="510"/>
      <c r="N1" s="510"/>
      <c r="O1" s="510"/>
      <c r="P1" s="510"/>
      <c r="Q1" s="57" t="s">
        <v>50</v>
      </c>
      <c r="R1" s="57"/>
    </row>
    <row r="2" spans="1:18" ht="22.5" customHeight="1">
      <c r="A2" s="362">
        <f>A1</f>
        <v>40148</v>
      </c>
      <c r="B2" s="56"/>
      <c r="C2" s="56" t="s">
        <v>190</v>
      </c>
      <c r="D2" s="56"/>
      <c r="E2" s="56"/>
      <c r="F2" s="56"/>
      <c r="G2" s="347"/>
      <c r="I2" s="346"/>
      <c r="J2" s="56"/>
      <c r="K2" s="513">
        <f>K1</f>
        <v>40148</v>
      </c>
      <c r="L2" s="513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585</v>
      </c>
      <c r="C3" s="516">
        <f>A1</f>
        <v>40148</v>
      </c>
      <c r="D3" s="517"/>
      <c r="E3" s="518"/>
      <c r="F3" s="404"/>
      <c r="G3" s="522">
        <v>40118</v>
      </c>
      <c r="H3" s="522"/>
      <c r="I3" s="511" t="s">
        <v>480</v>
      </c>
      <c r="J3" s="511"/>
      <c r="K3" s="511"/>
      <c r="L3" s="521" t="s">
        <v>513</v>
      </c>
      <c r="M3" s="521"/>
      <c r="N3" s="521"/>
      <c r="O3" s="521"/>
      <c r="P3" s="519">
        <f>G3</f>
        <v>40118</v>
      </c>
      <c r="Q3" s="519"/>
      <c r="R3" s="520"/>
    </row>
    <row r="4" spans="1:18" ht="21" customHeight="1">
      <c r="A4" s="208"/>
      <c r="B4" s="243">
        <f>A1</f>
        <v>40148</v>
      </c>
      <c r="C4" s="406" t="s">
        <v>481</v>
      </c>
      <c r="D4" s="407"/>
      <c r="E4" s="408"/>
      <c r="F4" s="409" t="s">
        <v>0</v>
      </c>
      <c r="G4" s="410" t="s">
        <v>1</v>
      </c>
      <c r="H4" s="411"/>
      <c r="I4" s="408"/>
      <c r="J4" s="412" t="s">
        <v>489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2</v>
      </c>
      <c r="B5" s="218" t="s">
        <v>3</v>
      </c>
      <c r="C5" s="514" t="s">
        <v>482</v>
      </c>
      <c r="D5" s="515"/>
      <c r="E5" s="415">
        <v>39873</v>
      </c>
      <c r="F5" s="416" t="s">
        <v>5</v>
      </c>
      <c r="G5" s="417" t="s">
        <v>128</v>
      </c>
      <c r="H5" s="418"/>
      <c r="I5" s="419"/>
      <c r="J5" s="420" t="s">
        <v>129</v>
      </c>
      <c r="K5" s="405"/>
      <c r="L5" s="405"/>
      <c r="M5" s="421"/>
      <c r="N5" s="512" t="s">
        <v>130</v>
      </c>
      <c r="O5" s="511"/>
      <c r="P5" s="511"/>
      <c r="Q5" s="511"/>
      <c r="R5" s="471" t="s">
        <v>125</v>
      </c>
    </row>
    <row r="6" spans="1:18" ht="21" customHeight="1">
      <c r="A6" s="206" t="s">
        <v>134</v>
      </c>
      <c r="B6" s="218" t="s">
        <v>6</v>
      </c>
      <c r="C6" s="403" t="s">
        <v>4</v>
      </c>
      <c r="D6" s="403"/>
      <c r="E6" s="422"/>
      <c r="F6" s="416" t="s">
        <v>10</v>
      </c>
      <c r="G6" s="423" t="s">
        <v>11</v>
      </c>
      <c r="H6" s="424" t="s">
        <v>51</v>
      </c>
      <c r="I6" s="472" t="s">
        <v>116</v>
      </c>
      <c r="J6" s="414" t="s">
        <v>118</v>
      </c>
      <c r="K6" s="414" t="s">
        <v>119</v>
      </c>
      <c r="L6" s="425" t="s">
        <v>121</v>
      </c>
      <c r="M6" s="426" t="s">
        <v>120</v>
      </c>
      <c r="N6" s="414" t="s">
        <v>118</v>
      </c>
      <c r="O6" s="414" t="s">
        <v>119</v>
      </c>
      <c r="P6" s="427" t="s">
        <v>121</v>
      </c>
      <c r="Q6" s="428" t="s">
        <v>120</v>
      </c>
      <c r="R6" s="429" t="s">
        <v>126</v>
      </c>
    </row>
    <row r="7" spans="1:18" ht="21" customHeight="1">
      <c r="A7" s="206" t="s">
        <v>135</v>
      </c>
      <c r="B7" s="213" t="s">
        <v>189</v>
      </c>
      <c r="C7" s="406" t="s">
        <v>7</v>
      </c>
      <c r="D7" s="416" t="s">
        <v>8</v>
      </c>
      <c r="E7" s="431" t="s">
        <v>9</v>
      </c>
      <c r="F7" s="416" t="s">
        <v>14</v>
      </c>
      <c r="G7" s="432" t="s">
        <v>138</v>
      </c>
      <c r="H7" s="433" t="s">
        <v>115</v>
      </c>
      <c r="I7" s="432" t="s">
        <v>139</v>
      </c>
      <c r="J7" s="434" t="s">
        <v>193</v>
      </c>
      <c r="K7" s="434" t="s">
        <v>122</v>
      </c>
      <c r="L7" s="435" t="s">
        <v>124</v>
      </c>
      <c r="M7" s="430" t="s">
        <v>488</v>
      </c>
      <c r="N7" s="434" t="s">
        <v>193</v>
      </c>
      <c r="O7" s="434" t="s">
        <v>122</v>
      </c>
      <c r="P7" s="435" t="s">
        <v>124</v>
      </c>
      <c r="Q7" s="435" t="s">
        <v>112</v>
      </c>
      <c r="R7" s="429" t="s">
        <v>127</v>
      </c>
    </row>
    <row r="8" spans="1:18" ht="21" customHeight="1">
      <c r="A8" s="209"/>
      <c r="B8" s="344">
        <f>B4</f>
        <v>40148</v>
      </c>
      <c r="C8" s="348" t="s">
        <v>512</v>
      </c>
      <c r="D8" s="348" t="s">
        <v>113</v>
      </c>
      <c r="E8" s="436" t="s">
        <v>114</v>
      </c>
      <c r="F8" s="350" t="s">
        <v>486</v>
      </c>
      <c r="G8" s="437" t="s">
        <v>140</v>
      </c>
      <c r="H8" s="438"/>
      <c r="I8" s="437" t="s">
        <v>487</v>
      </c>
      <c r="J8" s="434" t="s">
        <v>123</v>
      </c>
      <c r="K8" s="434" t="s">
        <v>123</v>
      </c>
      <c r="L8" s="439"/>
      <c r="M8" s="434"/>
      <c r="N8" s="434" t="s">
        <v>123</v>
      </c>
      <c r="O8" s="434" t="s">
        <v>123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227</v>
      </c>
      <c r="B10" s="444">
        <v>527430</v>
      </c>
      <c r="C10" s="445">
        <v>1387934</v>
      </c>
      <c r="D10" s="445">
        <v>679896</v>
      </c>
      <c r="E10" s="445">
        <v>708038</v>
      </c>
      <c r="F10" s="446">
        <v>912</v>
      </c>
      <c r="G10" s="444">
        <v>1480</v>
      </c>
      <c r="H10" s="444">
        <v>814</v>
      </c>
      <c r="I10" s="444">
        <v>666</v>
      </c>
      <c r="J10" s="444">
        <v>1523</v>
      </c>
      <c r="K10" s="444">
        <v>2998</v>
      </c>
      <c r="L10" s="444">
        <v>129</v>
      </c>
      <c r="M10" s="444">
        <v>4650</v>
      </c>
      <c r="N10" s="444">
        <v>1250</v>
      </c>
      <c r="O10" s="444">
        <v>3011</v>
      </c>
      <c r="P10" s="444">
        <v>143</v>
      </c>
      <c r="Q10" s="444">
        <v>4404</v>
      </c>
      <c r="R10" s="447">
        <v>246</v>
      </c>
    </row>
    <row r="11" spans="1:18" ht="24" customHeight="1">
      <c r="A11" s="210" t="s">
        <v>483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144</v>
      </c>
      <c r="B12" s="444">
        <v>414659</v>
      </c>
      <c r="C12" s="445">
        <v>1075974</v>
      </c>
      <c r="D12" s="445">
        <v>525241</v>
      </c>
      <c r="E12" s="445">
        <v>550733</v>
      </c>
      <c r="F12" s="446">
        <v>692</v>
      </c>
      <c r="G12" s="444">
        <v>1157</v>
      </c>
      <c r="H12" s="444">
        <v>608</v>
      </c>
      <c r="I12" s="444">
        <v>549</v>
      </c>
      <c r="J12" s="444">
        <v>1217</v>
      </c>
      <c r="K12" s="444">
        <v>2183</v>
      </c>
      <c r="L12" s="444">
        <v>86</v>
      </c>
      <c r="M12" s="444">
        <v>3486</v>
      </c>
      <c r="N12" s="444">
        <v>1013</v>
      </c>
      <c r="O12" s="444">
        <v>2211</v>
      </c>
      <c r="P12" s="444">
        <v>119</v>
      </c>
      <c r="Q12" s="444">
        <v>3343</v>
      </c>
      <c r="R12" s="447">
        <v>143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145</v>
      </c>
      <c r="B14" s="444">
        <v>129859</v>
      </c>
      <c r="C14" s="445">
        <v>315307</v>
      </c>
      <c r="D14" s="445">
        <v>151549</v>
      </c>
      <c r="E14" s="445">
        <v>163758</v>
      </c>
      <c r="F14" s="446">
        <v>147</v>
      </c>
      <c r="G14" s="444">
        <v>286</v>
      </c>
      <c r="H14" s="444">
        <v>192</v>
      </c>
      <c r="I14" s="444">
        <v>94</v>
      </c>
      <c r="J14" s="444">
        <v>463</v>
      </c>
      <c r="K14" s="444">
        <v>548</v>
      </c>
      <c r="L14" s="444">
        <v>20</v>
      </c>
      <c r="M14" s="444">
        <v>1031</v>
      </c>
      <c r="N14" s="444">
        <v>332</v>
      </c>
      <c r="O14" s="444">
        <v>610</v>
      </c>
      <c r="P14" s="444">
        <v>36</v>
      </c>
      <c r="Q14" s="444">
        <v>978</v>
      </c>
      <c r="R14" s="447">
        <v>53</v>
      </c>
    </row>
    <row r="15" spans="1:18" ht="24" customHeight="1">
      <c r="A15" s="210" t="s">
        <v>146</v>
      </c>
      <c r="B15" s="444">
        <v>37176</v>
      </c>
      <c r="C15" s="445">
        <v>92699</v>
      </c>
      <c r="D15" s="445">
        <v>45053</v>
      </c>
      <c r="E15" s="445">
        <v>47646</v>
      </c>
      <c r="F15" s="446">
        <v>47</v>
      </c>
      <c r="G15" s="444">
        <v>116</v>
      </c>
      <c r="H15" s="444">
        <v>43</v>
      </c>
      <c r="I15" s="444">
        <v>73</v>
      </c>
      <c r="J15" s="444">
        <v>118</v>
      </c>
      <c r="K15" s="444">
        <v>226</v>
      </c>
      <c r="L15" s="444">
        <v>1</v>
      </c>
      <c r="M15" s="444">
        <v>345</v>
      </c>
      <c r="N15" s="444">
        <v>105</v>
      </c>
      <c r="O15" s="444">
        <v>262</v>
      </c>
      <c r="P15" s="444">
        <v>4</v>
      </c>
      <c r="Q15" s="444">
        <v>371</v>
      </c>
      <c r="R15" s="447">
        <v>-26</v>
      </c>
    </row>
    <row r="16" spans="1:18" ht="24" customHeight="1">
      <c r="A16" s="210" t="s">
        <v>147</v>
      </c>
      <c r="B16" s="444">
        <v>19473</v>
      </c>
      <c r="C16" s="445">
        <v>46883</v>
      </c>
      <c r="D16" s="445">
        <v>23147</v>
      </c>
      <c r="E16" s="445">
        <v>23736</v>
      </c>
      <c r="F16" s="446">
        <v>5</v>
      </c>
      <c r="G16" s="444">
        <v>47</v>
      </c>
      <c r="H16" s="444">
        <v>17</v>
      </c>
      <c r="I16" s="444">
        <v>30</v>
      </c>
      <c r="J16" s="444">
        <v>78</v>
      </c>
      <c r="K16" s="444">
        <v>54</v>
      </c>
      <c r="L16" s="444">
        <v>9</v>
      </c>
      <c r="M16" s="444">
        <v>141</v>
      </c>
      <c r="N16" s="444">
        <v>106</v>
      </c>
      <c r="O16" s="444">
        <v>55</v>
      </c>
      <c r="P16" s="444">
        <v>5</v>
      </c>
      <c r="Q16" s="444">
        <v>166</v>
      </c>
      <c r="R16" s="447">
        <v>-25</v>
      </c>
    </row>
    <row r="17" spans="1:18" ht="24" customHeight="1">
      <c r="A17" s="210" t="s">
        <v>148</v>
      </c>
      <c r="B17" s="444">
        <v>41580</v>
      </c>
      <c r="C17" s="445">
        <v>109454</v>
      </c>
      <c r="D17" s="445">
        <v>53550</v>
      </c>
      <c r="E17" s="445">
        <v>55904</v>
      </c>
      <c r="F17" s="446">
        <v>91</v>
      </c>
      <c r="G17" s="444">
        <v>150</v>
      </c>
      <c r="H17" s="444">
        <v>44</v>
      </c>
      <c r="I17" s="444">
        <v>106</v>
      </c>
      <c r="J17" s="444">
        <v>74</v>
      </c>
      <c r="K17" s="444">
        <v>272</v>
      </c>
      <c r="L17" s="444">
        <v>5</v>
      </c>
      <c r="M17" s="444">
        <v>351</v>
      </c>
      <c r="N17" s="444">
        <v>74</v>
      </c>
      <c r="O17" s="444">
        <v>277</v>
      </c>
      <c r="P17" s="444">
        <v>15</v>
      </c>
      <c r="Q17" s="444">
        <v>366</v>
      </c>
      <c r="R17" s="447">
        <v>-15</v>
      </c>
    </row>
    <row r="18" spans="1:18" ht="24" customHeight="1">
      <c r="A18" s="210" t="s">
        <v>149</v>
      </c>
      <c r="B18" s="444">
        <v>24358</v>
      </c>
      <c r="C18" s="445">
        <v>60968</v>
      </c>
      <c r="D18" s="445">
        <v>30576</v>
      </c>
      <c r="E18" s="445">
        <v>30392</v>
      </c>
      <c r="F18" s="446">
        <v>-35</v>
      </c>
      <c r="G18" s="444">
        <v>63</v>
      </c>
      <c r="H18" s="444">
        <v>41</v>
      </c>
      <c r="I18" s="444">
        <v>22</v>
      </c>
      <c r="J18" s="444">
        <v>38</v>
      </c>
      <c r="K18" s="444">
        <v>74</v>
      </c>
      <c r="L18" s="444">
        <v>11</v>
      </c>
      <c r="M18" s="444">
        <v>123</v>
      </c>
      <c r="N18" s="444">
        <v>64</v>
      </c>
      <c r="O18" s="444">
        <v>101</v>
      </c>
      <c r="P18" s="444">
        <v>15</v>
      </c>
      <c r="Q18" s="444">
        <v>180</v>
      </c>
      <c r="R18" s="447">
        <v>-57</v>
      </c>
    </row>
    <row r="19" spans="1:18" ht="24" customHeight="1">
      <c r="A19" s="210" t="s">
        <v>150</v>
      </c>
      <c r="B19" s="444">
        <v>19553</v>
      </c>
      <c r="C19" s="445">
        <v>56962</v>
      </c>
      <c r="D19" s="445">
        <v>28367</v>
      </c>
      <c r="E19" s="445">
        <v>28595</v>
      </c>
      <c r="F19" s="446">
        <v>14</v>
      </c>
      <c r="G19" s="444">
        <v>54</v>
      </c>
      <c r="H19" s="444">
        <v>31</v>
      </c>
      <c r="I19" s="444">
        <v>23</v>
      </c>
      <c r="J19" s="444">
        <v>51</v>
      </c>
      <c r="K19" s="444">
        <v>103</v>
      </c>
      <c r="L19" s="444">
        <v>6</v>
      </c>
      <c r="M19" s="444">
        <v>160</v>
      </c>
      <c r="N19" s="444">
        <v>39</v>
      </c>
      <c r="O19" s="444">
        <v>124</v>
      </c>
      <c r="P19" s="444">
        <v>6</v>
      </c>
      <c r="Q19" s="444">
        <v>169</v>
      </c>
      <c r="R19" s="447">
        <v>-9</v>
      </c>
    </row>
    <row r="20" spans="1:18" ht="24" customHeight="1">
      <c r="A20" s="210" t="s">
        <v>151</v>
      </c>
      <c r="B20" s="444">
        <v>48584</v>
      </c>
      <c r="C20" s="445">
        <v>130044</v>
      </c>
      <c r="D20" s="445">
        <v>62721</v>
      </c>
      <c r="E20" s="445">
        <v>67323</v>
      </c>
      <c r="F20" s="446">
        <v>72</v>
      </c>
      <c r="G20" s="444">
        <v>154</v>
      </c>
      <c r="H20" s="444">
        <v>74</v>
      </c>
      <c r="I20" s="444">
        <v>80</v>
      </c>
      <c r="J20" s="444">
        <v>139</v>
      </c>
      <c r="K20" s="444">
        <v>285</v>
      </c>
      <c r="L20" s="444">
        <v>10</v>
      </c>
      <c r="M20" s="444">
        <v>434</v>
      </c>
      <c r="N20" s="444">
        <v>126</v>
      </c>
      <c r="O20" s="444">
        <v>288</v>
      </c>
      <c r="P20" s="444">
        <v>28</v>
      </c>
      <c r="Q20" s="444">
        <v>442</v>
      </c>
      <c r="R20" s="447">
        <v>-8</v>
      </c>
    </row>
    <row r="21" spans="1:18" ht="24" customHeight="1">
      <c r="A21" s="210" t="s">
        <v>343</v>
      </c>
      <c r="B21" s="444">
        <v>19464</v>
      </c>
      <c r="C21" s="445">
        <v>56445</v>
      </c>
      <c r="D21" s="445">
        <v>27505</v>
      </c>
      <c r="E21" s="445">
        <v>28940</v>
      </c>
      <c r="F21" s="446">
        <v>147</v>
      </c>
      <c r="G21" s="444">
        <v>74</v>
      </c>
      <c r="H21" s="444">
        <v>20</v>
      </c>
      <c r="I21" s="444">
        <v>54</v>
      </c>
      <c r="J21" s="444">
        <v>56</v>
      </c>
      <c r="K21" s="444">
        <v>220</v>
      </c>
      <c r="L21" s="444">
        <v>7</v>
      </c>
      <c r="M21" s="444">
        <v>283</v>
      </c>
      <c r="N21" s="444">
        <v>42</v>
      </c>
      <c r="O21" s="444">
        <v>143</v>
      </c>
      <c r="P21" s="444">
        <v>5</v>
      </c>
      <c r="Q21" s="444">
        <v>190</v>
      </c>
      <c r="R21" s="447">
        <v>93</v>
      </c>
    </row>
    <row r="22" spans="1:18" ht="24" customHeight="1">
      <c r="A22" s="210" t="s">
        <v>152</v>
      </c>
      <c r="B22" s="444">
        <v>40426</v>
      </c>
      <c r="C22" s="445">
        <v>115267</v>
      </c>
      <c r="D22" s="445">
        <v>57202</v>
      </c>
      <c r="E22" s="445">
        <v>58065</v>
      </c>
      <c r="F22" s="446">
        <v>121</v>
      </c>
      <c r="G22" s="444">
        <v>135</v>
      </c>
      <c r="H22" s="444">
        <v>72</v>
      </c>
      <c r="I22" s="444">
        <v>63</v>
      </c>
      <c r="J22" s="444">
        <v>91</v>
      </c>
      <c r="K22" s="444">
        <v>236</v>
      </c>
      <c r="L22" s="444">
        <v>12</v>
      </c>
      <c r="M22" s="444">
        <v>339</v>
      </c>
      <c r="N22" s="444">
        <v>63</v>
      </c>
      <c r="O22" s="444">
        <v>215</v>
      </c>
      <c r="P22" s="444">
        <v>3</v>
      </c>
      <c r="Q22" s="444">
        <v>281</v>
      </c>
      <c r="R22" s="447">
        <v>58</v>
      </c>
    </row>
    <row r="23" spans="1:18" ht="24" customHeight="1">
      <c r="A23" s="210" t="s">
        <v>153</v>
      </c>
      <c r="B23" s="444">
        <v>21734</v>
      </c>
      <c r="C23" s="445">
        <v>52343</v>
      </c>
      <c r="D23" s="445">
        <v>25663</v>
      </c>
      <c r="E23" s="445">
        <v>26680</v>
      </c>
      <c r="F23" s="446">
        <v>69</v>
      </c>
      <c r="G23" s="444">
        <v>51</v>
      </c>
      <c r="H23" s="444">
        <v>46</v>
      </c>
      <c r="I23" s="444">
        <v>5</v>
      </c>
      <c r="J23" s="444">
        <v>73</v>
      </c>
      <c r="K23" s="444">
        <v>64</v>
      </c>
      <c r="L23" s="444">
        <v>5</v>
      </c>
      <c r="M23" s="444">
        <v>142</v>
      </c>
      <c r="N23" s="444">
        <v>32</v>
      </c>
      <c r="O23" s="444">
        <v>44</v>
      </c>
      <c r="P23" s="444">
        <v>2</v>
      </c>
      <c r="Q23" s="444">
        <v>78</v>
      </c>
      <c r="R23" s="447">
        <v>64</v>
      </c>
    </row>
    <row r="24" spans="1:18" ht="24" customHeight="1">
      <c r="A24" s="210" t="s">
        <v>520</v>
      </c>
      <c r="B24" s="444">
        <v>12452</v>
      </c>
      <c r="C24" s="445">
        <v>39602</v>
      </c>
      <c r="D24" s="445">
        <v>19908</v>
      </c>
      <c r="E24" s="445">
        <v>19694</v>
      </c>
      <c r="F24" s="446">
        <v>14</v>
      </c>
      <c r="G24" s="444">
        <v>27</v>
      </c>
      <c r="H24" s="444">
        <v>28</v>
      </c>
      <c r="I24" s="444">
        <v>-1</v>
      </c>
      <c r="J24" s="444">
        <v>36</v>
      </c>
      <c r="K24" s="444">
        <v>101</v>
      </c>
      <c r="L24" s="444">
        <v>0</v>
      </c>
      <c r="M24" s="444">
        <v>137</v>
      </c>
      <c r="N24" s="444">
        <v>30</v>
      </c>
      <c r="O24" s="444">
        <v>92</v>
      </c>
      <c r="P24" s="444">
        <v>0</v>
      </c>
      <c r="Q24" s="444">
        <v>122</v>
      </c>
      <c r="R24" s="447">
        <v>15</v>
      </c>
    </row>
    <row r="25" spans="1:18" ht="24" customHeight="1">
      <c r="A25" s="349" t="s">
        <v>485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154</v>
      </c>
      <c r="B26" s="444">
        <v>112771</v>
      </c>
      <c r="C26" s="445">
        <v>311960</v>
      </c>
      <c r="D26" s="445">
        <v>154655</v>
      </c>
      <c r="E26" s="445">
        <v>157305</v>
      </c>
      <c r="F26" s="446">
        <v>220</v>
      </c>
      <c r="G26" s="444">
        <v>323</v>
      </c>
      <c r="H26" s="444">
        <v>206</v>
      </c>
      <c r="I26" s="444">
        <v>117</v>
      </c>
      <c r="J26" s="444">
        <v>306</v>
      </c>
      <c r="K26" s="444">
        <v>815</v>
      </c>
      <c r="L26" s="444">
        <v>43</v>
      </c>
      <c r="M26" s="444">
        <v>1164</v>
      </c>
      <c r="N26" s="444">
        <v>237</v>
      </c>
      <c r="O26" s="444">
        <v>800</v>
      </c>
      <c r="P26" s="444">
        <v>24</v>
      </c>
      <c r="Q26" s="444">
        <v>1061</v>
      </c>
      <c r="R26" s="447">
        <v>103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155</v>
      </c>
      <c r="B28" s="444">
        <v>24878</v>
      </c>
      <c r="C28" s="445">
        <v>64498</v>
      </c>
      <c r="D28" s="445">
        <v>32199</v>
      </c>
      <c r="E28" s="445">
        <v>32299</v>
      </c>
      <c r="F28" s="446">
        <v>44</v>
      </c>
      <c r="G28" s="444">
        <v>67</v>
      </c>
      <c r="H28" s="444">
        <v>57</v>
      </c>
      <c r="I28" s="444">
        <v>10</v>
      </c>
      <c r="J28" s="444">
        <v>94</v>
      </c>
      <c r="K28" s="444">
        <v>125</v>
      </c>
      <c r="L28" s="444">
        <v>10</v>
      </c>
      <c r="M28" s="444">
        <v>229</v>
      </c>
      <c r="N28" s="444">
        <v>62</v>
      </c>
      <c r="O28" s="444">
        <v>129</v>
      </c>
      <c r="P28" s="444">
        <v>4</v>
      </c>
      <c r="Q28" s="444">
        <v>195</v>
      </c>
      <c r="R28" s="447">
        <v>34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156</v>
      </c>
      <c r="B30" s="444">
        <v>2214</v>
      </c>
      <c r="C30" s="445">
        <v>5237</v>
      </c>
      <c r="D30" s="445">
        <v>2612</v>
      </c>
      <c r="E30" s="445">
        <v>2625</v>
      </c>
      <c r="F30" s="446">
        <v>2</v>
      </c>
      <c r="G30" s="444">
        <v>2</v>
      </c>
      <c r="H30" s="444">
        <v>4</v>
      </c>
      <c r="I30" s="444">
        <v>-2</v>
      </c>
      <c r="J30" s="444">
        <v>12</v>
      </c>
      <c r="K30" s="444">
        <v>8</v>
      </c>
      <c r="L30" s="444">
        <v>0</v>
      </c>
      <c r="M30" s="444">
        <v>20</v>
      </c>
      <c r="N30" s="444">
        <v>7</v>
      </c>
      <c r="O30" s="444">
        <v>9</v>
      </c>
      <c r="P30" s="444">
        <v>0</v>
      </c>
      <c r="Q30" s="444">
        <v>16</v>
      </c>
      <c r="R30" s="447">
        <v>4</v>
      </c>
    </row>
    <row r="31" spans="1:18" ht="24" customHeight="1">
      <c r="A31" s="210" t="s">
        <v>157</v>
      </c>
      <c r="B31" s="444">
        <v>1304</v>
      </c>
      <c r="C31" s="445">
        <v>3238</v>
      </c>
      <c r="D31" s="445">
        <v>1665</v>
      </c>
      <c r="E31" s="445">
        <v>1573</v>
      </c>
      <c r="F31" s="446">
        <v>10</v>
      </c>
      <c r="G31" s="444">
        <v>3</v>
      </c>
      <c r="H31" s="444">
        <v>1</v>
      </c>
      <c r="I31" s="444">
        <v>2</v>
      </c>
      <c r="J31" s="444">
        <v>3</v>
      </c>
      <c r="K31" s="444">
        <v>11</v>
      </c>
      <c r="L31" s="444">
        <v>0</v>
      </c>
      <c r="M31" s="444">
        <v>14</v>
      </c>
      <c r="N31" s="444">
        <v>0</v>
      </c>
      <c r="O31" s="444">
        <v>6</v>
      </c>
      <c r="P31" s="444">
        <v>0</v>
      </c>
      <c r="Q31" s="444">
        <v>6</v>
      </c>
      <c r="R31" s="447">
        <v>8</v>
      </c>
    </row>
    <row r="32" spans="1:18" ht="24" customHeight="1">
      <c r="A32" s="210" t="s">
        <v>158</v>
      </c>
      <c r="B32" s="444">
        <v>766</v>
      </c>
      <c r="C32" s="445">
        <v>1776</v>
      </c>
      <c r="D32" s="445">
        <v>968</v>
      </c>
      <c r="E32" s="445">
        <v>808</v>
      </c>
      <c r="F32" s="446">
        <v>5</v>
      </c>
      <c r="G32" s="444">
        <v>3</v>
      </c>
      <c r="H32" s="444">
        <v>0</v>
      </c>
      <c r="I32" s="444">
        <v>3</v>
      </c>
      <c r="J32" s="444">
        <v>2</v>
      </c>
      <c r="K32" s="444">
        <v>4</v>
      </c>
      <c r="L32" s="444">
        <v>0</v>
      </c>
      <c r="M32" s="444">
        <v>6</v>
      </c>
      <c r="N32" s="444">
        <v>0</v>
      </c>
      <c r="O32" s="444">
        <v>4</v>
      </c>
      <c r="P32" s="444">
        <v>0</v>
      </c>
      <c r="Q32" s="444">
        <v>4</v>
      </c>
      <c r="R32" s="447">
        <v>2</v>
      </c>
    </row>
    <row r="33" spans="1:18" ht="24" customHeight="1">
      <c r="A33" s="210" t="s">
        <v>159</v>
      </c>
      <c r="B33" s="444">
        <v>3435</v>
      </c>
      <c r="C33" s="445">
        <v>9451</v>
      </c>
      <c r="D33" s="445">
        <v>4697</v>
      </c>
      <c r="E33" s="445">
        <v>4754</v>
      </c>
      <c r="F33" s="446">
        <v>-3</v>
      </c>
      <c r="G33" s="444">
        <v>13</v>
      </c>
      <c r="H33" s="444">
        <v>7</v>
      </c>
      <c r="I33" s="444">
        <v>6</v>
      </c>
      <c r="J33" s="444">
        <v>14</v>
      </c>
      <c r="K33" s="444">
        <v>7</v>
      </c>
      <c r="L33" s="444">
        <v>0</v>
      </c>
      <c r="M33" s="444">
        <v>21</v>
      </c>
      <c r="N33" s="444">
        <v>6</v>
      </c>
      <c r="O33" s="444">
        <v>23</v>
      </c>
      <c r="P33" s="444">
        <v>1</v>
      </c>
      <c r="Q33" s="444">
        <v>30</v>
      </c>
      <c r="R33" s="447">
        <v>-9</v>
      </c>
    </row>
    <row r="34" spans="1:18" ht="24" customHeight="1">
      <c r="A34" s="210" t="s">
        <v>160</v>
      </c>
      <c r="B34" s="444">
        <v>5052</v>
      </c>
      <c r="C34" s="445">
        <v>13955</v>
      </c>
      <c r="D34" s="445">
        <v>6974</v>
      </c>
      <c r="E34" s="445">
        <v>6981</v>
      </c>
      <c r="F34" s="446">
        <v>4</v>
      </c>
      <c r="G34" s="444">
        <v>7</v>
      </c>
      <c r="H34" s="444">
        <v>12</v>
      </c>
      <c r="I34" s="444">
        <v>-5</v>
      </c>
      <c r="J34" s="444">
        <v>12</v>
      </c>
      <c r="K34" s="444">
        <v>20</v>
      </c>
      <c r="L34" s="444">
        <v>2</v>
      </c>
      <c r="M34" s="444">
        <v>34</v>
      </c>
      <c r="N34" s="444">
        <v>14</v>
      </c>
      <c r="O34" s="444">
        <v>11</v>
      </c>
      <c r="P34" s="444">
        <v>0</v>
      </c>
      <c r="Q34" s="444">
        <v>25</v>
      </c>
      <c r="R34" s="447">
        <v>9</v>
      </c>
    </row>
    <row r="35" spans="1:18" ht="24" customHeight="1">
      <c r="A35" s="210" t="s">
        <v>161</v>
      </c>
      <c r="B35" s="444">
        <v>3816</v>
      </c>
      <c r="C35" s="445">
        <v>9816</v>
      </c>
      <c r="D35" s="445">
        <v>4926</v>
      </c>
      <c r="E35" s="445">
        <v>4890</v>
      </c>
      <c r="F35" s="446">
        <v>5</v>
      </c>
      <c r="G35" s="444">
        <v>5</v>
      </c>
      <c r="H35" s="444">
        <v>9</v>
      </c>
      <c r="I35" s="444">
        <v>-4</v>
      </c>
      <c r="J35" s="444">
        <v>30</v>
      </c>
      <c r="K35" s="444">
        <v>20</v>
      </c>
      <c r="L35" s="444">
        <v>4</v>
      </c>
      <c r="M35" s="444">
        <v>54</v>
      </c>
      <c r="N35" s="444">
        <v>14</v>
      </c>
      <c r="O35" s="444">
        <v>30</v>
      </c>
      <c r="P35" s="444">
        <v>1</v>
      </c>
      <c r="Q35" s="444">
        <v>45</v>
      </c>
      <c r="R35" s="447">
        <v>9</v>
      </c>
    </row>
    <row r="36" spans="1:18" ht="24" customHeight="1">
      <c r="A36" s="210" t="s">
        <v>162</v>
      </c>
      <c r="B36" s="444">
        <v>1852</v>
      </c>
      <c r="C36" s="445">
        <v>5290</v>
      </c>
      <c r="D36" s="445">
        <v>2621</v>
      </c>
      <c r="E36" s="445">
        <v>2669</v>
      </c>
      <c r="F36" s="446">
        <v>7</v>
      </c>
      <c r="G36" s="444">
        <v>11</v>
      </c>
      <c r="H36" s="444">
        <v>8</v>
      </c>
      <c r="I36" s="444">
        <v>3</v>
      </c>
      <c r="J36" s="444">
        <v>4</v>
      </c>
      <c r="K36" s="444">
        <v>18</v>
      </c>
      <c r="L36" s="444">
        <v>2</v>
      </c>
      <c r="M36" s="444">
        <v>24</v>
      </c>
      <c r="N36" s="444">
        <v>2</v>
      </c>
      <c r="O36" s="444">
        <v>16</v>
      </c>
      <c r="P36" s="444">
        <v>2</v>
      </c>
      <c r="Q36" s="444">
        <v>20</v>
      </c>
      <c r="R36" s="447">
        <v>4</v>
      </c>
    </row>
    <row r="37" spans="1:18" ht="24" customHeight="1">
      <c r="A37" s="210" t="s">
        <v>163</v>
      </c>
      <c r="B37" s="444">
        <v>4486</v>
      </c>
      <c r="C37" s="445">
        <v>10900</v>
      </c>
      <c r="D37" s="445">
        <v>5307</v>
      </c>
      <c r="E37" s="445">
        <v>5593</v>
      </c>
      <c r="F37" s="446">
        <v>19</v>
      </c>
      <c r="G37" s="444">
        <v>13</v>
      </c>
      <c r="H37" s="444">
        <v>13</v>
      </c>
      <c r="I37" s="444">
        <v>0</v>
      </c>
      <c r="J37" s="444">
        <v>15</v>
      </c>
      <c r="K37" s="444">
        <v>35</v>
      </c>
      <c r="L37" s="444">
        <v>1</v>
      </c>
      <c r="M37" s="444">
        <v>51</v>
      </c>
      <c r="N37" s="444">
        <v>12</v>
      </c>
      <c r="O37" s="444">
        <v>20</v>
      </c>
      <c r="P37" s="444">
        <v>0</v>
      </c>
      <c r="Q37" s="444">
        <v>32</v>
      </c>
      <c r="R37" s="447">
        <v>19</v>
      </c>
    </row>
    <row r="38" spans="1:18" ht="24" customHeight="1">
      <c r="A38" s="210" t="s">
        <v>164</v>
      </c>
      <c r="B38" s="444">
        <v>1953</v>
      </c>
      <c r="C38" s="445">
        <v>4835</v>
      </c>
      <c r="D38" s="445">
        <v>2429</v>
      </c>
      <c r="E38" s="445">
        <v>2406</v>
      </c>
      <c r="F38" s="446">
        <v>-5</v>
      </c>
      <c r="G38" s="444">
        <v>10</v>
      </c>
      <c r="H38" s="444">
        <v>3</v>
      </c>
      <c r="I38" s="444">
        <v>7</v>
      </c>
      <c r="J38" s="444">
        <v>2</v>
      </c>
      <c r="K38" s="444">
        <v>2</v>
      </c>
      <c r="L38" s="444">
        <v>1</v>
      </c>
      <c r="M38" s="444">
        <v>5</v>
      </c>
      <c r="N38" s="444">
        <v>7</v>
      </c>
      <c r="O38" s="444">
        <v>10</v>
      </c>
      <c r="P38" s="444">
        <v>0</v>
      </c>
      <c r="Q38" s="444">
        <v>17</v>
      </c>
      <c r="R38" s="447">
        <v>-12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165</v>
      </c>
      <c r="B40" s="444">
        <v>51571</v>
      </c>
      <c r="C40" s="445">
        <v>146810</v>
      </c>
      <c r="D40" s="445">
        <v>72193</v>
      </c>
      <c r="E40" s="445">
        <v>74617</v>
      </c>
      <c r="F40" s="446">
        <v>115</v>
      </c>
      <c r="G40" s="444">
        <v>140</v>
      </c>
      <c r="H40" s="444">
        <v>82</v>
      </c>
      <c r="I40" s="444">
        <v>58</v>
      </c>
      <c r="J40" s="444">
        <v>123</v>
      </c>
      <c r="K40" s="444">
        <v>399</v>
      </c>
      <c r="L40" s="444">
        <v>30</v>
      </c>
      <c r="M40" s="444">
        <v>552</v>
      </c>
      <c r="N40" s="444">
        <v>88</v>
      </c>
      <c r="O40" s="444">
        <v>391</v>
      </c>
      <c r="P40" s="444">
        <v>16</v>
      </c>
      <c r="Q40" s="444">
        <v>495</v>
      </c>
      <c r="R40" s="447">
        <v>57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166</v>
      </c>
      <c r="B42" s="444">
        <v>12813</v>
      </c>
      <c r="C42" s="445">
        <v>38146</v>
      </c>
      <c r="D42" s="445">
        <v>18912</v>
      </c>
      <c r="E42" s="445">
        <v>19234</v>
      </c>
      <c r="F42" s="446">
        <v>38</v>
      </c>
      <c r="G42" s="444">
        <v>33</v>
      </c>
      <c r="H42" s="444">
        <v>29</v>
      </c>
      <c r="I42" s="444">
        <v>4</v>
      </c>
      <c r="J42" s="444">
        <v>24</v>
      </c>
      <c r="K42" s="444">
        <v>80</v>
      </c>
      <c r="L42" s="444">
        <v>9</v>
      </c>
      <c r="M42" s="444">
        <v>113</v>
      </c>
      <c r="N42" s="444">
        <v>21</v>
      </c>
      <c r="O42" s="444">
        <v>55</v>
      </c>
      <c r="P42" s="444">
        <v>3</v>
      </c>
      <c r="Q42" s="444">
        <v>79</v>
      </c>
      <c r="R42" s="447">
        <v>34</v>
      </c>
    </row>
    <row r="43" spans="1:18" ht="24" customHeight="1">
      <c r="A43" s="210" t="s">
        <v>167</v>
      </c>
      <c r="B43" s="444">
        <v>4930</v>
      </c>
      <c r="C43" s="445">
        <v>13700</v>
      </c>
      <c r="D43" s="445">
        <v>6662</v>
      </c>
      <c r="E43" s="445">
        <v>7038</v>
      </c>
      <c r="F43" s="446">
        <v>11</v>
      </c>
      <c r="G43" s="444">
        <v>16</v>
      </c>
      <c r="H43" s="444">
        <v>1</v>
      </c>
      <c r="I43" s="444">
        <v>15</v>
      </c>
      <c r="J43" s="444">
        <v>11</v>
      </c>
      <c r="K43" s="444">
        <v>26</v>
      </c>
      <c r="L43" s="444">
        <v>0</v>
      </c>
      <c r="M43" s="444">
        <v>37</v>
      </c>
      <c r="N43" s="444">
        <v>7</v>
      </c>
      <c r="O43" s="444">
        <v>34</v>
      </c>
      <c r="P43" s="444">
        <v>0</v>
      </c>
      <c r="Q43" s="444">
        <v>41</v>
      </c>
      <c r="R43" s="447">
        <v>-4</v>
      </c>
    </row>
    <row r="44" spans="1:18" ht="24" customHeight="1">
      <c r="A44" s="210" t="s">
        <v>168</v>
      </c>
      <c r="B44" s="444">
        <v>10102</v>
      </c>
      <c r="C44" s="445">
        <v>27404</v>
      </c>
      <c r="D44" s="445">
        <v>13181</v>
      </c>
      <c r="E44" s="445">
        <v>14223</v>
      </c>
      <c r="F44" s="446">
        <v>12</v>
      </c>
      <c r="G44" s="444">
        <v>34</v>
      </c>
      <c r="H44" s="444">
        <v>14</v>
      </c>
      <c r="I44" s="444">
        <v>20</v>
      </c>
      <c r="J44" s="444">
        <v>33</v>
      </c>
      <c r="K44" s="444">
        <v>65</v>
      </c>
      <c r="L44" s="444">
        <v>9</v>
      </c>
      <c r="M44" s="444">
        <v>107</v>
      </c>
      <c r="N44" s="444">
        <v>30</v>
      </c>
      <c r="O44" s="444">
        <v>82</v>
      </c>
      <c r="P44" s="444">
        <v>3</v>
      </c>
      <c r="Q44" s="444">
        <v>115</v>
      </c>
      <c r="R44" s="447">
        <v>-8</v>
      </c>
    </row>
    <row r="45" spans="1:18" ht="24" customHeight="1">
      <c r="A45" s="210" t="s">
        <v>141</v>
      </c>
      <c r="B45" s="444">
        <v>5377</v>
      </c>
      <c r="C45" s="445">
        <v>15811</v>
      </c>
      <c r="D45" s="445">
        <v>7665</v>
      </c>
      <c r="E45" s="445">
        <v>8146</v>
      </c>
      <c r="F45" s="446">
        <v>-4</v>
      </c>
      <c r="G45" s="444">
        <v>12</v>
      </c>
      <c r="H45" s="444">
        <v>7</v>
      </c>
      <c r="I45" s="444">
        <v>5</v>
      </c>
      <c r="J45" s="444">
        <v>10</v>
      </c>
      <c r="K45" s="444">
        <v>58</v>
      </c>
      <c r="L45" s="444">
        <v>1</v>
      </c>
      <c r="M45" s="444">
        <v>69</v>
      </c>
      <c r="N45" s="444">
        <v>16</v>
      </c>
      <c r="O45" s="444">
        <v>62</v>
      </c>
      <c r="P45" s="444">
        <v>0</v>
      </c>
      <c r="Q45" s="444">
        <v>78</v>
      </c>
      <c r="R45" s="447">
        <v>-9</v>
      </c>
    </row>
    <row r="46" spans="1:18" ht="24" customHeight="1">
      <c r="A46" s="210" t="s">
        <v>142</v>
      </c>
      <c r="B46" s="444">
        <v>6051</v>
      </c>
      <c r="C46" s="445">
        <v>17075</v>
      </c>
      <c r="D46" s="445">
        <v>8560</v>
      </c>
      <c r="E46" s="445">
        <v>8515</v>
      </c>
      <c r="F46" s="446">
        <v>27</v>
      </c>
      <c r="G46" s="444">
        <v>16</v>
      </c>
      <c r="H46" s="444">
        <v>9</v>
      </c>
      <c r="I46" s="444">
        <v>7</v>
      </c>
      <c r="J46" s="444">
        <v>12</v>
      </c>
      <c r="K46" s="444">
        <v>71</v>
      </c>
      <c r="L46" s="444">
        <v>5</v>
      </c>
      <c r="M46" s="444">
        <v>88</v>
      </c>
      <c r="N46" s="444">
        <v>6</v>
      </c>
      <c r="O46" s="444">
        <v>54</v>
      </c>
      <c r="P46" s="444">
        <v>8</v>
      </c>
      <c r="Q46" s="444">
        <v>68</v>
      </c>
      <c r="R46" s="447">
        <v>20</v>
      </c>
    </row>
    <row r="47" spans="1:18" ht="24" customHeight="1">
      <c r="A47" s="210" t="s">
        <v>170</v>
      </c>
      <c r="B47" s="444">
        <v>12298</v>
      </c>
      <c r="C47" s="445">
        <v>34674</v>
      </c>
      <c r="D47" s="445">
        <v>17213</v>
      </c>
      <c r="E47" s="445">
        <v>17461</v>
      </c>
      <c r="F47" s="446">
        <v>31</v>
      </c>
      <c r="G47" s="444">
        <v>29</v>
      </c>
      <c r="H47" s="444">
        <v>22</v>
      </c>
      <c r="I47" s="444">
        <v>7</v>
      </c>
      <c r="J47" s="444">
        <v>33</v>
      </c>
      <c r="K47" s="444">
        <v>99</v>
      </c>
      <c r="L47" s="444">
        <v>6</v>
      </c>
      <c r="M47" s="444">
        <v>138</v>
      </c>
      <c r="N47" s="444">
        <v>8</v>
      </c>
      <c r="O47" s="444">
        <v>104</v>
      </c>
      <c r="P47" s="444">
        <v>2</v>
      </c>
      <c r="Q47" s="444">
        <v>114</v>
      </c>
      <c r="R47" s="447">
        <v>24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171</v>
      </c>
      <c r="B49" s="444">
        <v>32879</v>
      </c>
      <c r="C49" s="445">
        <v>93653</v>
      </c>
      <c r="D49" s="445">
        <v>46637</v>
      </c>
      <c r="E49" s="445">
        <v>47016</v>
      </c>
      <c r="F49" s="446">
        <v>95</v>
      </c>
      <c r="G49" s="444">
        <v>108</v>
      </c>
      <c r="H49" s="444">
        <v>60</v>
      </c>
      <c r="I49" s="444">
        <v>48</v>
      </c>
      <c r="J49" s="444">
        <v>73</v>
      </c>
      <c r="K49" s="444">
        <v>279</v>
      </c>
      <c r="L49" s="444">
        <v>2</v>
      </c>
      <c r="M49" s="444">
        <v>354</v>
      </c>
      <c r="N49" s="444">
        <v>57</v>
      </c>
      <c r="O49" s="444">
        <v>247</v>
      </c>
      <c r="P49" s="444">
        <v>3</v>
      </c>
      <c r="Q49" s="444">
        <v>307</v>
      </c>
      <c r="R49" s="447">
        <v>47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172</v>
      </c>
      <c r="B51" s="444">
        <v>5652</v>
      </c>
      <c r="C51" s="445">
        <v>15796</v>
      </c>
      <c r="D51" s="445">
        <v>7589</v>
      </c>
      <c r="E51" s="445">
        <v>8207</v>
      </c>
      <c r="F51" s="446">
        <v>23</v>
      </c>
      <c r="G51" s="444">
        <v>20</v>
      </c>
      <c r="H51" s="444">
        <v>14</v>
      </c>
      <c r="I51" s="444">
        <v>6</v>
      </c>
      <c r="J51" s="444">
        <v>12</v>
      </c>
      <c r="K51" s="444">
        <v>59</v>
      </c>
      <c r="L51" s="444">
        <v>0</v>
      </c>
      <c r="M51" s="444">
        <v>71</v>
      </c>
      <c r="N51" s="444">
        <v>7</v>
      </c>
      <c r="O51" s="444">
        <v>46</v>
      </c>
      <c r="P51" s="444">
        <v>1</v>
      </c>
      <c r="Q51" s="444">
        <v>54</v>
      </c>
      <c r="R51" s="447">
        <v>17</v>
      </c>
    </row>
    <row r="52" spans="1:18" ht="24" customHeight="1">
      <c r="A52" s="210" t="s">
        <v>173</v>
      </c>
      <c r="B52" s="444">
        <v>11482</v>
      </c>
      <c r="C52" s="445">
        <v>35300</v>
      </c>
      <c r="D52" s="445">
        <v>17461</v>
      </c>
      <c r="E52" s="445">
        <v>17839</v>
      </c>
      <c r="F52" s="446">
        <v>36</v>
      </c>
      <c r="G52" s="444">
        <v>42</v>
      </c>
      <c r="H52" s="444">
        <v>19</v>
      </c>
      <c r="I52" s="444">
        <v>23</v>
      </c>
      <c r="J52" s="444">
        <v>21</v>
      </c>
      <c r="K52" s="444">
        <v>109</v>
      </c>
      <c r="L52" s="444">
        <v>0</v>
      </c>
      <c r="M52" s="444">
        <v>130</v>
      </c>
      <c r="N52" s="444">
        <v>18</v>
      </c>
      <c r="O52" s="444">
        <v>99</v>
      </c>
      <c r="P52" s="444">
        <v>0</v>
      </c>
      <c r="Q52" s="444">
        <v>117</v>
      </c>
      <c r="R52" s="447">
        <v>13</v>
      </c>
    </row>
    <row r="53" spans="1:18" ht="24" customHeight="1">
      <c r="A53" s="210" t="s">
        <v>174</v>
      </c>
      <c r="B53" s="444">
        <v>412</v>
      </c>
      <c r="C53" s="445">
        <v>771</v>
      </c>
      <c r="D53" s="445">
        <v>411</v>
      </c>
      <c r="E53" s="445">
        <v>360</v>
      </c>
      <c r="F53" s="446">
        <v>0</v>
      </c>
      <c r="G53" s="444">
        <v>0</v>
      </c>
      <c r="H53" s="444">
        <v>0</v>
      </c>
      <c r="I53" s="444">
        <v>0</v>
      </c>
      <c r="J53" s="444">
        <v>1</v>
      </c>
      <c r="K53" s="444">
        <v>2</v>
      </c>
      <c r="L53" s="444">
        <v>0</v>
      </c>
      <c r="M53" s="444">
        <v>3</v>
      </c>
      <c r="N53" s="444">
        <v>1</v>
      </c>
      <c r="O53" s="444">
        <v>2</v>
      </c>
      <c r="P53" s="444">
        <v>0</v>
      </c>
      <c r="Q53" s="444">
        <v>3</v>
      </c>
      <c r="R53" s="447">
        <v>0</v>
      </c>
    </row>
    <row r="54" spans="1:18" ht="24" customHeight="1">
      <c r="A54" s="210" t="s">
        <v>175</v>
      </c>
      <c r="B54" s="444">
        <v>487</v>
      </c>
      <c r="C54" s="445">
        <v>960</v>
      </c>
      <c r="D54" s="445">
        <v>487</v>
      </c>
      <c r="E54" s="445">
        <v>473</v>
      </c>
      <c r="F54" s="446">
        <v>-11</v>
      </c>
      <c r="G54" s="444">
        <v>2</v>
      </c>
      <c r="H54" s="444">
        <v>0</v>
      </c>
      <c r="I54" s="444">
        <v>2</v>
      </c>
      <c r="J54" s="444">
        <v>3</v>
      </c>
      <c r="K54" s="444">
        <v>0</v>
      </c>
      <c r="L54" s="444">
        <v>0</v>
      </c>
      <c r="M54" s="444">
        <v>3</v>
      </c>
      <c r="N54" s="444">
        <v>7</v>
      </c>
      <c r="O54" s="444">
        <v>9</v>
      </c>
      <c r="P54" s="444">
        <v>0</v>
      </c>
      <c r="Q54" s="444">
        <v>16</v>
      </c>
      <c r="R54" s="447">
        <v>-13</v>
      </c>
    </row>
    <row r="55" spans="1:18" ht="24" customHeight="1">
      <c r="A55" s="210" t="s">
        <v>176</v>
      </c>
      <c r="B55" s="444">
        <v>407</v>
      </c>
      <c r="C55" s="445">
        <v>892</v>
      </c>
      <c r="D55" s="445">
        <v>480</v>
      </c>
      <c r="E55" s="445">
        <v>412</v>
      </c>
      <c r="F55" s="446">
        <v>-4</v>
      </c>
      <c r="G55" s="444">
        <v>0</v>
      </c>
      <c r="H55" s="444">
        <v>0</v>
      </c>
      <c r="I55" s="444">
        <v>0</v>
      </c>
      <c r="J55" s="444">
        <v>1</v>
      </c>
      <c r="K55" s="444">
        <v>1</v>
      </c>
      <c r="L55" s="444">
        <v>0</v>
      </c>
      <c r="M55" s="444">
        <v>2</v>
      </c>
      <c r="N55" s="444">
        <v>0</v>
      </c>
      <c r="O55" s="444">
        <v>6</v>
      </c>
      <c r="P55" s="444">
        <v>0</v>
      </c>
      <c r="Q55" s="444">
        <v>6</v>
      </c>
      <c r="R55" s="447">
        <v>-4</v>
      </c>
    </row>
    <row r="56" spans="1:18" ht="24" customHeight="1">
      <c r="A56" s="210" t="s">
        <v>177</v>
      </c>
      <c r="B56" s="444">
        <v>293</v>
      </c>
      <c r="C56" s="445">
        <v>478</v>
      </c>
      <c r="D56" s="445">
        <v>299</v>
      </c>
      <c r="E56" s="445">
        <v>179</v>
      </c>
      <c r="F56" s="446">
        <v>0</v>
      </c>
      <c r="G56" s="444">
        <v>0</v>
      </c>
      <c r="H56" s="444">
        <v>1</v>
      </c>
      <c r="I56" s="444">
        <v>-1</v>
      </c>
      <c r="J56" s="444">
        <v>0</v>
      </c>
      <c r="K56" s="444">
        <v>1</v>
      </c>
      <c r="L56" s="444">
        <v>0</v>
      </c>
      <c r="M56" s="444">
        <v>1</v>
      </c>
      <c r="N56" s="444">
        <v>0</v>
      </c>
      <c r="O56" s="444">
        <v>0</v>
      </c>
      <c r="P56" s="444">
        <v>0</v>
      </c>
      <c r="Q56" s="444">
        <v>0</v>
      </c>
      <c r="R56" s="447">
        <v>1</v>
      </c>
    </row>
    <row r="57" spans="1:18" ht="24" customHeight="1">
      <c r="A57" s="210" t="s">
        <v>178</v>
      </c>
      <c r="B57" s="444">
        <v>650</v>
      </c>
      <c r="C57" s="445">
        <v>1401</v>
      </c>
      <c r="D57" s="445">
        <v>778</v>
      </c>
      <c r="E57" s="445">
        <v>623</v>
      </c>
      <c r="F57" s="446">
        <v>11</v>
      </c>
      <c r="G57" s="444">
        <v>0</v>
      </c>
      <c r="H57" s="444">
        <v>1</v>
      </c>
      <c r="I57" s="444">
        <v>-1</v>
      </c>
      <c r="J57" s="444">
        <v>3</v>
      </c>
      <c r="K57" s="444">
        <v>10</v>
      </c>
      <c r="L57" s="444">
        <v>0</v>
      </c>
      <c r="M57" s="444">
        <v>13</v>
      </c>
      <c r="N57" s="444">
        <v>1</v>
      </c>
      <c r="O57" s="444">
        <v>0</v>
      </c>
      <c r="P57" s="444">
        <v>0</v>
      </c>
      <c r="Q57" s="444">
        <v>1</v>
      </c>
      <c r="R57" s="447">
        <v>12</v>
      </c>
    </row>
    <row r="58" spans="1:18" ht="24" customHeight="1">
      <c r="A58" s="210" t="s">
        <v>179</v>
      </c>
      <c r="B58" s="444">
        <v>302</v>
      </c>
      <c r="C58" s="445">
        <v>576</v>
      </c>
      <c r="D58" s="445">
        <v>340</v>
      </c>
      <c r="E58" s="445">
        <v>236</v>
      </c>
      <c r="F58" s="446">
        <v>1</v>
      </c>
      <c r="G58" s="444">
        <v>0</v>
      </c>
      <c r="H58" s="444">
        <v>0</v>
      </c>
      <c r="I58" s="444">
        <v>0</v>
      </c>
      <c r="J58" s="444">
        <v>0</v>
      </c>
      <c r="K58" s="444">
        <v>2</v>
      </c>
      <c r="L58" s="444">
        <v>0</v>
      </c>
      <c r="M58" s="444">
        <v>2</v>
      </c>
      <c r="N58" s="444">
        <v>1</v>
      </c>
      <c r="O58" s="444">
        <v>0</v>
      </c>
      <c r="P58" s="444">
        <v>0</v>
      </c>
      <c r="Q58" s="444">
        <v>1</v>
      </c>
      <c r="R58" s="447">
        <v>1</v>
      </c>
    </row>
    <row r="59" spans="1:18" ht="24" customHeight="1">
      <c r="A59" s="210" t="s">
        <v>180</v>
      </c>
      <c r="B59" s="444">
        <v>589</v>
      </c>
      <c r="C59" s="445">
        <v>1391</v>
      </c>
      <c r="D59" s="445">
        <v>701</v>
      </c>
      <c r="E59" s="445">
        <v>690</v>
      </c>
      <c r="F59" s="446">
        <v>2</v>
      </c>
      <c r="G59" s="444">
        <v>2</v>
      </c>
      <c r="H59" s="444">
        <v>1</v>
      </c>
      <c r="I59" s="444">
        <v>1</v>
      </c>
      <c r="J59" s="444">
        <v>1</v>
      </c>
      <c r="K59" s="444">
        <v>3</v>
      </c>
      <c r="L59" s="444">
        <v>0</v>
      </c>
      <c r="M59" s="444">
        <v>4</v>
      </c>
      <c r="N59" s="444">
        <v>1</v>
      </c>
      <c r="O59" s="444">
        <v>2</v>
      </c>
      <c r="P59" s="444">
        <v>0</v>
      </c>
      <c r="Q59" s="444">
        <v>3</v>
      </c>
      <c r="R59" s="447">
        <v>1</v>
      </c>
    </row>
    <row r="60" spans="1:18" ht="24" customHeight="1">
      <c r="A60" s="210" t="s">
        <v>181</v>
      </c>
      <c r="B60" s="444">
        <v>693</v>
      </c>
      <c r="C60" s="445">
        <v>1582</v>
      </c>
      <c r="D60" s="445">
        <v>856</v>
      </c>
      <c r="E60" s="445">
        <v>726</v>
      </c>
      <c r="F60" s="446">
        <v>17</v>
      </c>
      <c r="G60" s="444">
        <v>2</v>
      </c>
      <c r="H60" s="444">
        <v>0</v>
      </c>
      <c r="I60" s="444">
        <v>2</v>
      </c>
      <c r="J60" s="444">
        <v>2</v>
      </c>
      <c r="K60" s="444">
        <v>14</v>
      </c>
      <c r="L60" s="444">
        <v>0</v>
      </c>
      <c r="M60" s="444">
        <v>16</v>
      </c>
      <c r="N60" s="444">
        <v>0</v>
      </c>
      <c r="O60" s="444">
        <v>1</v>
      </c>
      <c r="P60" s="444">
        <v>0</v>
      </c>
      <c r="Q60" s="444">
        <v>1</v>
      </c>
      <c r="R60" s="447">
        <v>15</v>
      </c>
    </row>
    <row r="61" spans="1:18" ht="24" customHeight="1">
      <c r="A61" s="210" t="s">
        <v>182</v>
      </c>
      <c r="B61" s="444">
        <v>3505</v>
      </c>
      <c r="C61" s="445">
        <v>8591</v>
      </c>
      <c r="D61" s="445">
        <v>4505</v>
      </c>
      <c r="E61" s="445">
        <v>4086</v>
      </c>
      <c r="F61" s="446">
        <v>-10</v>
      </c>
      <c r="G61" s="444">
        <v>5</v>
      </c>
      <c r="H61" s="444">
        <v>8</v>
      </c>
      <c r="I61" s="444">
        <v>-3</v>
      </c>
      <c r="J61" s="444">
        <v>16</v>
      </c>
      <c r="K61" s="444">
        <v>11</v>
      </c>
      <c r="L61" s="444">
        <v>1</v>
      </c>
      <c r="M61" s="444">
        <v>28</v>
      </c>
      <c r="N61" s="444">
        <v>13</v>
      </c>
      <c r="O61" s="444">
        <v>22</v>
      </c>
      <c r="P61" s="444">
        <v>0</v>
      </c>
      <c r="Q61" s="444">
        <v>35</v>
      </c>
      <c r="R61" s="447">
        <v>-7</v>
      </c>
    </row>
    <row r="62" spans="1:18" ht="24" customHeight="1">
      <c r="A62" s="210" t="s">
        <v>183</v>
      </c>
      <c r="B62" s="444">
        <v>8407</v>
      </c>
      <c r="C62" s="445">
        <v>25915</v>
      </c>
      <c r="D62" s="445">
        <v>12730</v>
      </c>
      <c r="E62" s="445">
        <v>13185</v>
      </c>
      <c r="F62" s="446">
        <v>30</v>
      </c>
      <c r="G62" s="444">
        <v>35</v>
      </c>
      <c r="H62" s="444">
        <v>16</v>
      </c>
      <c r="I62" s="444">
        <v>19</v>
      </c>
      <c r="J62" s="444">
        <v>13</v>
      </c>
      <c r="K62" s="444">
        <v>67</v>
      </c>
      <c r="L62" s="444">
        <v>1</v>
      </c>
      <c r="M62" s="444">
        <v>81</v>
      </c>
      <c r="N62" s="444">
        <v>8</v>
      </c>
      <c r="O62" s="444">
        <v>60</v>
      </c>
      <c r="P62" s="444">
        <v>2</v>
      </c>
      <c r="Q62" s="444">
        <v>70</v>
      </c>
      <c r="R62" s="447">
        <v>11</v>
      </c>
    </row>
    <row r="63" spans="1:18" ht="24" customHeight="1">
      <c r="A63" s="210" t="s">
        <v>131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184</v>
      </c>
      <c r="B64" s="444">
        <v>504</v>
      </c>
      <c r="C64" s="445">
        <v>1260</v>
      </c>
      <c r="D64" s="445">
        <v>684</v>
      </c>
      <c r="E64" s="445">
        <v>576</v>
      </c>
      <c r="F64" s="446">
        <v>-3</v>
      </c>
      <c r="G64" s="444">
        <v>1</v>
      </c>
      <c r="H64" s="444">
        <v>1</v>
      </c>
      <c r="I64" s="444">
        <v>0</v>
      </c>
      <c r="J64" s="444">
        <v>0</v>
      </c>
      <c r="K64" s="444">
        <v>0</v>
      </c>
      <c r="L64" s="444">
        <v>1</v>
      </c>
      <c r="M64" s="444">
        <v>1</v>
      </c>
      <c r="N64" s="444">
        <v>0</v>
      </c>
      <c r="O64" s="444">
        <v>4</v>
      </c>
      <c r="P64" s="444">
        <v>0</v>
      </c>
      <c r="Q64" s="444">
        <v>4</v>
      </c>
      <c r="R64" s="447">
        <v>-3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185</v>
      </c>
      <c r="B66" s="444">
        <v>504</v>
      </c>
      <c r="C66" s="445">
        <v>1260</v>
      </c>
      <c r="D66" s="445">
        <v>684</v>
      </c>
      <c r="E66" s="445">
        <v>576</v>
      </c>
      <c r="F66" s="446">
        <v>-3</v>
      </c>
      <c r="G66" s="444">
        <v>1</v>
      </c>
      <c r="H66" s="444">
        <v>1</v>
      </c>
      <c r="I66" s="444">
        <v>0</v>
      </c>
      <c r="J66" s="444">
        <v>0</v>
      </c>
      <c r="K66" s="444">
        <v>0</v>
      </c>
      <c r="L66" s="444">
        <v>1</v>
      </c>
      <c r="M66" s="444">
        <v>1</v>
      </c>
      <c r="N66" s="444">
        <v>0</v>
      </c>
      <c r="O66" s="444">
        <v>4</v>
      </c>
      <c r="P66" s="444">
        <v>0</v>
      </c>
      <c r="Q66" s="444">
        <v>4</v>
      </c>
      <c r="R66" s="447">
        <v>-3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186</v>
      </c>
      <c r="B68" s="444">
        <v>2939</v>
      </c>
      <c r="C68" s="445">
        <v>5739</v>
      </c>
      <c r="D68" s="445">
        <v>2942</v>
      </c>
      <c r="E68" s="445">
        <v>2797</v>
      </c>
      <c r="F68" s="446">
        <v>-31</v>
      </c>
      <c r="G68" s="444">
        <v>7</v>
      </c>
      <c r="H68" s="444">
        <v>6</v>
      </c>
      <c r="I68" s="444">
        <v>1</v>
      </c>
      <c r="J68" s="444">
        <v>16</v>
      </c>
      <c r="K68" s="444">
        <v>12</v>
      </c>
      <c r="L68" s="444">
        <v>0</v>
      </c>
      <c r="M68" s="444">
        <v>28</v>
      </c>
      <c r="N68" s="444">
        <v>30</v>
      </c>
      <c r="O68" s="444">
        <v>29</v>
      </c>
      <c r="P68" s="444">
        <v>1</v>
      </c>
      <c r="Q68" s="444">
        <v>60</v>
      </c>
      <c r="R68" s="447">
        <v>-32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187</v>
      </c>
      <c r="B70" s="444">
        <v>2152</v>
      </c>
      <c r="C70" s="445">
        <v>4054</v>
      </c>
      <c r="D70" s="445">
        <v>2077</v>
      </c>
      <c r="E70" s="445">
        <v>1977</v>
      </c>
      <c r="F70" s="446">
        <v>-23</v>
      </c>
      <c r="G70" s="444">
        <v>4</v>
      </c>
      <c r="H70" s="444">
        <v>3</v>
      </c>
      <c r="I70" s="444">
        <v>1</v>
      </c>
      <c r="J70" s="444">
        <v>13</v>
      </c>
      <c r="K70" s="444">
        <v>7</v>
      </c>
      <c r="L70" s="444">
        <v>0</v>
      </c>
      <c r="M70" s="444">
        <v>20</v>
      </c>
      <c r="N70" s="444">
        <v>23</v>
      </c>
      <c r="O70" s="444">
        <v>20</v>
      </c>
      <c r="P70" s="444">
        <v>1</v>
      </c>
      <c r="Q70" s="444">
        <v>44</v>
      </c>
      <c r="R70" s="447">
        <v>-24</v>
      </c>
    </row>
    <row r="71" spans="1:18" ht="24" customHeight="1">
      <c r="A71" s="210" t="s">
        <v>188</v>
      </c>
      <c r="B71" s="446">
        <v>787</v>
      </c>
      <c r="C71" s="445">
        <v>1685</v>
      </c>
      <c r="D71" s="445">
        <v>865</v>
      </c>
      <c r="E71" s="445">
        <v>820</v>
      </c>
      <c r="F71" s="446">
        <v>-8</v>
      </c>
      <c r="G71" s="444">
        <v>3</v>
      </c>
      <c r="H71" s="444">
        <v>3</v>
      </c>
      <c r="I71" s="444">
        <v>0</v>
      </c>
      <c r="J71" s="444">
        <v>3</v>
      </c>
      <c r="K71" s="444">
        <v>5</v>
      </c>
      <c r="L71" s="444">
        <v>0</v>
      </c>
      <c r="M71" s="444">
        <v>8</v>
      </c>
      <c r="N71" s="444">
        <v>7</v>
      </c>
      <c r="O71" s="444">
        <v>9</v>
      </c>
      <c r="P71" s="444">
        <v>0</v>
      </c>
      <c r="Q71" s="444">
        <v>16</v>
      </c>
      <c r="R71" s="447">
        <v>-8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102</v>
      </c>
      <c r="B73" s="61"/>
      <c r="D73" s="61"/>
      <c r="F73" s="60"/>
      <c r="G73" s="215"/>
      <c r="H73" s="61"/>
      <c r="I73" s="219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6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136</v>
      </c>
      <c r="D75" s="474"/>
      <c r="G75" s="474"/>
      <c r="H75" s="475"/>
      <c r="I75" s="473" t="s">
        <v>137</v>
      </c>
      <c r="J75" s="475"/>
      <c r="L75" s="475"/>
      <c r="M75" s="475"/>
      <c r="N75" s="475"/>
      <c r="O75" s="64"/>
    </row>
    <row r="76" spans="1:17" ht="29.25" customHeight="1">
      <c r="A76" s="67" t="s">
        <v>104</v>
      </c>
      <c r="D76" s="67"/>
      <c r="G76" s="216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2" sqref="A2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35" t="s">
        <v>133</v>
      </c>
      <c r="C3" s="524"/>
      <c r="D3" s="524"/>
      <c r="E3" s="524"/>
      <c r="F3" s="524"/>
      <c r="G3" s="536"/>
      <c r="H3" s="523" t="s">
        <v>492</v>
      </c>
      <c r="I3" s="524"/>
      <c r="J3" s="524"/>
      <c r="K3" s="525"/>
    </row>
    <row r="4" spans="1:11" ht="17.25" customHeight="1">
      <c r="A4" s="124" t="s">
        <v>4</v>
      </c>
      <c r="B4" s="527"/>
      <c r="C4" s="527"/>
      <c r="D4" s="527"/>
      <c r="E4" s="527"/>
      <c r="F4" s="527"/>
      <c r="G4" s="537"/>
      <c r="H4" s="526"/>
      <c r="I4" s="527"/>
      <c r="J4" s="527"/>
      <c r="K4" s="528"/>
    </row>
    <row r="5" spans="1:11" ht="22.5" customHeight="1">
      <c r="A5" s="125"/>
      <c r="B5" s="529" t="s">
        <v>345</v>
      </c>
      <c r="C5" s="530"/>
      <c r="D5" s="531">
        <v>39783</v>
      </c>
      <c r="E5" s="532"/>
      <c r="F5" s="533">
        <v>40148</v>
      </c>
      <c r="G5" s="534"/>
      <c r="H5" s="529" t="s">
        <v>346</v>
      </c>
      <c r="I5" s="530"/>
      <c r="J5" s="529" t="s">
        <v>97</v>
      </c>
      <c r="K5" s="530"/>
    </row>
    <row r="6" spans="1:11" ht="40.5" customHeight="1">
      <c r="A6" s="125"/>
      <c r="B6" s="546" t="s">
        <v>490</v>
      </c>
      <c r="C6" s="547"/>
      <c r="D6" s="539">
        <f>D5</f>
        <v>39783</v>
      </c>
      <c r="E6" s="540"/>
      <c r="F6" s="539">
        <f>F5</f>
        <v>40148</v>
      </c>
      <c r="G6" s="540"/>
      <c r="H6" s="541" t="s">
        <v>491</v>
      </c>
      <c r="I6" s="542"/>
      <c r="J6" s="544" t="s">
        <v>493</v>
      </c>
      <c r="K6" s="545"/>
    </row>
    <row r="7" spans="1:11" ht="22.5" customHeight="1">
      <c r="A7" s="125"/>
      <c r="B7" s="220" t="s">
        <v>98</v>
      </c>
      <c r="C7" s="221" t="s">
        <v>99</v>
      </c>
      <c r="D7" s="220" t="s">
        <v>98</v>
      </c>
      <c r="E7" s="221" t="s">
        <v>99</v>
      </c>
      <c r="F7" s="205" t="s">
        <v>98</v>
      </c>
      <c r="G7" s="222" t="s">
        <v>99</v>
      </c>
      <c r="H7" s="223" t="s">
        <v>89</v>
      </c>
      <c r="I7" s="221" t="s">
        <v>95</v>
      </c>
      <c r="J7" s="205" t="s">
        <v>89</v>
      </c>
      <c r="K7" s="221" t="s">
        <v>95</v>
      </c>
    </row>
    <row r="8" spans="1:11" ht="21" customHeight="1" thickBot="1">
      <c r="A8" s="126"/>
      <c r="B8" s="227" t="s">
        <v>196</v>
      </c>
      <c r="C8" s="228" t="s">
        <v>197</v>
      </c>
      <c r="D8" s="227" t="s">
        <v>196</v>
      </c>
      <c r="E8" s="228" t="s">
        <v>197</v>
      </c>
      <c r="F8" s="227" t="s">
        <v>196</v>
      </c>
      <c r="G8" s="228" t="s">
        <v>197</v>
      </c>
      <c r="H8" s="224" t="s">
        <v>194</v>
      </c>
      <c r="I8" s="225" t="s">
        <v>195</v>
      </c>
      <c r="J8" s="226" t="s">
        <v>211</v>
      </c>
      <c r="K8" s="225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29" t="s">
        <v>198</v>
      </c>
      <c r="B10" s="133">
        <v>1361594</v>
      </c>
      <c r="C10" s="134">
        <v>100</v>
      </c>
      <c r="D10" s="135">
        <v>1379339</v>
      </c>
      <c r="E10" s="134">
        <v>100</v>
      </c>
      <c r="F10" s="133">
        <v>1387934</v>
      </c>
      <c r="G10" s="136">
        <v>100</v>
      </c>
      <c r="H10" s="131">
        <v>26340</v>
      </c>
      <c r="I10" s="144">
        <v>1.9000000000000057</v>
      </c>
      <c r="J10" s="462">
        <v>8595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199</v>
      </c>
      <c r="B14" s="133">
        <v>127779</v>
      </c>
      <c r="C14" s="134">
        <v>9.4</v>
      </c>
      <c r="D14" s="135">
        <v>128328</v>
      </c>
      <c r="E14" s="134">
        <v>9.3</v>
      </c>
      <c r="F14" s="133">
        <v>128439</v>
      </c>
      <c r="G14" s="136">
        <v>9.3</v>
      </c>
      <c r="H14" s="131">
        <v>660</v>
      </c>
      <c r="I14" s="144">
        <v>0.5</v>
      </c>
      <c r="J14" s="462">
        <v>111</v>
      </c>
      <c r="K14" s="132">
        <v>0.09999999999999432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200</v>
      </c>
      <c r="B16" s="133">
        <v>578857</v>
      </c>
      <c r="C16" s="134">
        <v>42.5</v>
      </c>
      <c r="D16" s="135">
        <v>589798</v>
      </c>
      <c r="E16" s="134">
        <v>42.8</v>
      </c>
      <c r="F16" s="133">
        <v>594274</v>
      </c>
      <c r="G16" s="136">
        <v>42.8</v>
      </c>
      <c r="H16" s="131">
        <v>15417</v>
      </c>
      <c r="I16" s="144">
        <v>2.7</v>
      </c>
      <c r="J16" s="462">
        <v>4476</v>
      </c>
      <c r="K16" s="132">
        <v>0.7999999999999972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201</v>
      </c>
      <c r="B18" s="133">
        <v>236531</v>
      </c>
      <c r="C18" s="134">
        <v>17.4</v>
      </c>
      <c r="D18" s="135">
        <v>241225</v>
      </c>
      <c r="E18" s="134">
        <v>17.5</v>
      </c>
      <c r="F18" s="133">
        <v>243689</v>
      </c>
      <c r="G18" s="136">
        <v>17.6</v>
      </c>
      <c r="H18" s="131">
        <v>7158</v>
      </c>
      <c r="I18" s="144">
        <v>3</v>
      </c>
      <c r="J18" s="462">
        <v>2464</v>
      </c>
      <c r="K18" s="132">
        <v>1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202</v>
      </c>
      <c r="B20" s="133">
        <v>54863</v>
      </c>
      <c r="C20" s="134">
        <v>4</v>
      </c>
      <c r="D20" s="135">
        <v>53650</v>
      </c>
      <c r="E20" s="134">
        <v>3.9</v>
      </c>
      <c r="F20" s="133">
        <v>53603</v>
      </c>
      <c r="G20" s="136">
        <v>3.9</v>
      </c>
      <c r="H20" s="131">
        <v>-1260</v>
      </c>
      <c r="I20" s="144">
        <v>-2.3</v>
      </c>
      <c r="J20" s="466">
        <v>-47</v>
      </c>
      <c r="K20" s="132">
        <v>-0.09999999999999432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203</v>
      </c>
      <c r="B22" s="133">
        <v>51171</v>
      </c>
      <c r="C22" s="134">
        <v>3.8</v>
      </c>
      <c r="D22" s="135">
        <v>52530</v>
      </c>
      <c r="E22" s="134">
        <v>3.8</v>
      </c>
      <c r="F22" s="133">
        <v>52622</v>
      </c>
      <c r="G22" s="136">
        <v>3.8</v>
      </c>
      <c r="H22" s="131">
        <v>1451</v>
      </c>
      <c r="I22" s="144">
        <v>2.8</v>
      </c>
      <c r="J22" s="462">
        <v>92</v>
      </c>
      <c r="K22" s="132">
        <v>0.20000000000000284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204</v>
      </c>
      <c r="B24" s="147">
        <v>312393</v>
      </c>
      <c r="C24" s="148">
        <v>22.9</v>
      </c>
      <c r="D24" s="149">
        <v>313808</v>
      </c>
      <c r="E24" s="134">
        <v>22.8</v>
      </c>
      <c r="F24" s="147">
        <v>315307</v>
      </c>
      <c r="G24" s="136">
        <v>22.7</v>
      </c>
      <c r="H24" s="150">
        <v>2914</v>
      </c>
      <c r="I24" s="267">
        <v>0.9000000000000057</v>
      </c>
      <c r="J24" s="467">
        <v>1499</v>
      </c>
      <c r="K24" s="132">
        <v>0.5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205</v>
      </c>
      <c r="B29" s="133">
        <v>1054268</v>
      </c>
      <c r="C29" s="134">
        <v>77.4</v>
      </c>
      <c r="D29" s="135">
        <v>1069045</v>
      </c>
      <c r="E29" s="134">
        <v>77.5</v>
      </c>
      <c r="F29" s="133">
        <v>1075974</v>
      </c>
      <c r="G29" s="136">
        <v>77.5</v>
      </c>
      <c r="H29" s="266">
        <v>21706</v>
      </c>
      <c r="I29" s="267">
        <v>2.0999999999999943</v>
      </c>
      <c r="J29" s="268">
        <v>6929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206</v>
      </c>
      <c r="B31" s="133">
        <v>65007</v>
      </c>
      <c r="C31" s="134">
        <v>4.8</v>
      </c>
      <c r="D31" s="135">
        <v>64496</v>
      </c>
      <c r="E31" s="134">
        <v>4.7</v>
      </c>
      <c r="F31" s="133">
        <v>64498</v>
      </c>
      <c r="G31" s="136">
        <v>4.6</v>
      </c>
      <c r="H31" s="266">
        <v>-509</v>
      </c>
      <c r="I31" s="267">
        <v>-0.7999999999999972</v>
      </c>
      <c r="J31" s="268">
        <v>2</v>
      </c>
      <c r="K31" s="132">
        <v>0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207</v>
      </c>
      <c r="B33" s="133">
        <v>143104</v>
      </c>
      <c r="C33" s="134">
        <v>10.5</v>
      </c>
      <c r="D33" s="135">
        <v>145858</v>
      </c>
      <c r="E33" s="134">
        <v>10.6</v>
      </c>
      <c r="F33" s="133">
        <v>146810</v>
      </c>
      <c r="G33" s="136">
        <v>10.6</v>
      </c>
      <c r="H33" s="266">
        <v>3706</v>
      </c>
      <c r="I33" s="267">
        <v>2.5999999999999943</v>
      </c>
      <c r="J33" s="268">
        <v>952</v>
      </c>
      <c r="K33" s="132">
        <v>0.7000000000000028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208</v>
      </c>
      <c r="B35" s="133">
        <v>91857</v>
      </c>
      <c r="C35" s="134">
        <v>6.75</v>
      </c>
      <c r="D35" s="135">
        <v>92836</v>
      </c>
      <c r="E35" s="134">
        <v>6.7</v>
      </c>
      <c r="F35" s="133">
        <v>93653</v>
      </c>
      <c r="G35" s="136">
        <v>6.7</v>
      </c>
      <c r="H35" s="266">
        <v>1796</v>
      </c>
      <c r="I35" s="267">
        <v>2</v>
      </c>
      <c r="J35" s="268">
        <v>817</v>
      </c>
      <c r="K35" s="132">
        <v>0.9000000000000057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209</v>
      </c>
      <c r="B37" s="133">
        <v>1370</v>
      </c>
      <c r="C37" s="134">
        <v>0.1</v>
      </c>
      <c r="D37" s="135">
        <v>1273</v>
      </c>
      <c r="E37" s="134">
        <v>0.1</v>
      </c>
      <c r="F37" s="133">
        <v>1260</v>
      </c>
      <c r="G37" s="136">
        <v>0.1</v>
      </c>
      <c r="H37" s="266">
        <v>-110</v>
      </c>
      <c r="I37" s="267">
        <v>-8</v>
      </c>
      <c r="J37" s="268">
        <v>-13</v>
      </c>
      <c r="K37" s="132">
        <v>-1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210</v>
      </c>
      <c r="B39" s="153">
        <v>5988</v>
      </c>
      <c r="C39" s="154">
        <v>0.4</v>
      </c>
      <c r="D39" s="155">
        <v>5831</v>
      </c>
      <c r="E39" s="154">
        <v>0.4</v>
      </c>
      <c r="F39" s="153">
        <v>5739</v>
      </c>
      <c r="G39" s="156">
        <v>0.4</v>
      </c>
      <c r="H39" s="270">
        <v>-249</v>
      </c>
      <c r="I39" s="271">
        <v>-4.2</v>
      </c>
      <c r="J39" s="470">
        <v>-92</v>
      </c>
      <c r="K39" s="157">
        <v>-1.5999999999999943</v>
      </c>
    </row>
    <row r="40" spans="1:11" ht="17.25">
      <c r="A40" s="543" t="s">
        <v>595</v>
      </c>
      <c r="B40" s="543"/>
      <c r="C40" s="543"/>
      <c r="D40" s="543"/>
      <c r="E40" s="543"/>
      <c r="F40" s="543"/>
      <c r="G40" s="543"/>
      <c r="H40" s="543"/>
      <c r="I40" s="543"/>
      <c r="J40" s="543"/>
      <c r="K40" s="543"/>
    </row>
    <row r="41" spans="1:11" ht="17.25">
      <c r="A41" s="538" t="s">
        <v>596</v>
      </c>
      <c r="B41" s="538"/>
      <c r="C41" s="538"/>
      <c r="D41" s="538"/>
      <c r="E41" s="538"/>
      <c r="F41" s="538"/>
      <c r="G41" s="538"/>
      <c r="H41" s="538"/>
      <c r="I41" s="538"/>
      <c r="J41" s="538"/>
      <c r="K41" s="538"/>
    </row>
    <row r="44" ht="17.25">
      <c r="E44" s="478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212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551" t="s">
        <v>494</v>
      </c>
      <c r="D3" s="552"/>
      <c r="E3" s="553"/>
      <c r="F3" s="548" t="s">
        <v>498</v>
      </c>
      <c r="G3" s="549"/>
      <c r="H3" s="550"/>
    </row>
    <row r="4" spans="1:8" ht="18.75" customHeight="1">
      <c r="A4" s="75"/>
      <c r="B4" s="364">
        <v>39814</v>
      </c>
      <c r="C4" s="366">
        <v>39814</v>
      </c>
      <c r="D4" s="554" t="s">
        <v>224</v>
      </c>
      <c r="E4" s="556" t="s">
        <v>226</v>
      </c>
      <c r="F4" s="181" t="s">
        <v>586</v>
      </c>
      <c r="G4" s="554" t="s">
        <v>224</v>
      </c>
      <c r="H4" s="558" t="s">
        <v>226</v>
      </c>
    </row>
    <row r="5" spans="1:8" ht="21" customHeight="1">
      <c r="A5" s="75"/>
      <c r="B5" s="372">
        <v>40148</v>
      </c>
      <c r="C5" s="365">
        <v>40118</v>
      </c>
      <c r="D5" s="555"/>
      <c r="E5" s="557"/>
      <c r="F5" s="508">
        <v>39783</v>
      </c>
      <c r="G5" s="555"/>
      <c r="H5" s="559"/>
    </row>
    <row r="6" spans="1:8" ht="21" customHeight="1">
      <c r="A6" s="75"/>
      <c r="B6" s="351">
        <f>B5</f>
        <v>40148</v>
      </c>
      <c r="C6" s="351">
        <f>C5</f>
        <v>40118</v>
      </c>
      <c r="D6" s="352" t="s">
        <v>496</v>
      </c>
      <c r="E6" s="353" t="s">
        <v>497</v>
      </c>
      <c r="F6" s="351">
        <f>F5</f>
        <v>39783</v>
      </c>
      <c r="G6" s="352" t="s">
        <v>496</v>
      </c>
      <c r="H6" s="354" t="s">
        <v>497</v>
      </c>
    </row>
    <row r="7" spans="1:8" s="83" customFormat="1" ht="18.75" customHeight="1">
      <c r="A7" s="232" t="s">
        <v>227</v>
      </c>
      <c r="B7" s="79">
        <v>1387934</v>
      </c>
      <c r="C7" s="79">
        <v>1387022</v>
      </c>
      <c r="D7" s="80">
        <v>912</v>
      </c>
      <c r="E7" s="81">
        <v>0.06575238172141465</v>
      </c>
      <c r="F7" s="199">
        <v>1379339</v>
      </c>
      <c r="G7" s="80">
        <v>8595</v>
      </c>
      <c r="H7" s="82">
        <v>0.6231245545873785</v>
      </c>
    </row>
    <row r="8" spans="1:8" ht="18" customHeight="1">
      <c r="A8" s="232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217</v>
      </c>
      <c r="B9" s="84">
        <v>1075974</v>
      </c>
      <c r="C9" s="170">
        <v>1075282</v>
      </c>
      <c r="D9" s="80">
        <v>692</v>
      </c>
      <c r="E9" s="81">
        <v>0.06435521100511307</v>
      </c>
      <c r="F9" s="170">
        <v>1069045</v>
      </c>
      <c r="G9" s="170">
        <v>6929</v>
      </c>
      <c r="H9" s="82">
        <v>0.6481485812103326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145</v>
      </c>
      <c r="B11" s="84">
        <v>315307</v>
      </c>
      <c r="C11" s="85">
        <v>315160</v>
      </c>
      <c r="D11" s="86">
        <v>147</v>
      </c>
      <c r="E11" s="81">
        <v>0.04664297499682701</v>
      </c>
      <c r="F11" s="172">
        <v>313808</v>
      </c>
      <c r="G11" s="86">
        <v>1499</v>
      </c>
      <c r="H11" s="82">
        <v>0.4776806199969408</v>
      </c>
    </row>
    <row r="12" spans="1:8" ht="18.75" customHeight="1">
      <c r="A12" s="232" t="s">
        <v>146</v>
      </c>
      <c r="B12" s="84">
        <v>92699</v>
      </c>
      <c r="C12" s="85">
        <v>92652</v>
      </c>
      <c r="D12" s="86">
        <v>47</v>
      </c>
      <c r="E12" s="81">
        <v>0.050727453265984546</v>
      </c>
      <c r="F12" s="172">
        <v>91808</v>
      </c>
      <c r="G12" s="86">
        <v>891</v>
      </c>
      <c r="H12" s="82">
        <v>0.9705036598117811</v>
      </c>
    </row>
    <row r="13" spans="1:8" ht="18.75" customHeight="1">
      <c r="A13" s="232" t="s">
        <v>147</v>
      </c>
      <c r="B13" s="84">
        <v>46883</v>
      </c>
      <c r="C13" s="85">
        <v>46878</v>
      </c>
      <c r="D13" s="86">
        <v>5</v>
      </c>
      <c r="E13" s="81">
        <v>0.010665984043687871</v>
      </c>
      <c r="F13" s="172">
        <v>46699</v>
      </c>
      <c r="G13" s="86">
        <v>184</v>
      </c>
      <c r="H13" s="82">
        <v>0.3940127197584531</v>
      </c>
    </row>
    <row r="14" spans="1:8" ht="18.75" customHeight="1">
      <c r="A14" s="232" t="s">
        <v>214</v>
      </c>
      <c r="B14" s="84">
        <v>109454</v>
      </c>
      <c r="C14" s="85">
        <v>109363</v>
      </c>
      <c r="D14" s="86">
        <v>91</v>
      </c>
      <c r="E14" s="81">
        <v>0.0832091292301784</v>
      </c>
      <c r="F14" s="172">
        <v>108649</v>
      </c>
      <c r="G14" s="86">
        <v>805</v>
      </c>
      <c r="H14" s="82">
        <v>0.7409180020064612</v>
      </c>
    </row>
    <row r="15" spans="1:8" ht="18.75" customHeight="1">
      <c r="A15" s="232" t="s">
        <v>149</v>
      </c>
      <c r="B15" s="84">
        <v>60968</v>
      </c>
      <c r="C15" s="85">
        <v>61003</v>
      </c>
      <c r="D15" s="86">
        <v>-35</v>
      </c>
      <c r="E15" s="81">
        <v>-0.05737422749700834</v>
      </c>
      <c r="F15" s="172">
        <v>60796</v>
      </c>
      <c r="G15" s="86">
        <v>172</v>
      </c>
      <c r="H15" s="82">
        <v>0.2829133495624712</v>
      </c>
    </row>
    <row r="16" spans="1:8" ht="18.75" customHeight="1">
      <c r="A16" s="232" t="s">
        <v>150</v>
      </c>
      <c r="B16" s="84">
        <v>56962</v>
      </c>
      <c r="C16" s="85">
        <v>56948</v>
      </c>
      <c r="D16" s="86">
        <v>14</v>
      </c>
      <c r="E16" s="81">
        <v>0.02458383086324366</v>
      </c>
      <c r="F16" s="172">
        <v>56402</v>
      </c>
      <c r="G16" s="86">
        <v>560</v>
      </c>
      <c r="H16" s="82">
        <v>0.992872593170455</v>
      </c>
    </row>
    <row r="17" spans="1:8" ht="18.75" customHeight="1">
      <c r="A17" s="232" t="s">
        <v>151</v>
      </c>
      <c r="B17" s="84">
        <v>130044</v>
      </c>
      <c r="C17" s="85">
        <v>129972</v>
      </c>
      <c r="D17" s="86">
        <v>72</v>
      </c>
      <c r="E17" s="81">
        <v>0.05539654694857354</v>
      </c>
      <c r="F17" s="172">
        <v>129102</v>
      </c>
      <c r="G17" s="86">
        <v>942</v>
      </c>
      <c r="H17" s="82">
        <v>0.7296556211367756</v>
      </c>
    </row>
    <row r="18" spans="1:8" ht="18.75" customHeight="1">
      <c r="A18" s="232" t="s">
        <v>344</v>
      </c>
      <c r="B18" s="84">
        <v>56445</v>
      </c>
      <c r="C18" s="85">
        <v>56298</v>
      </c>
      <c r="D18" s="86">
        <v>147</v>
      </c>
      <c r="E18" s="81">
        <v>0.2611105190237664</v>
      </c>
      <c r="F18" s="172">
        <v>55551</v>
      </c>
      <c r="G18" s="86">
        <v>894</v>
      </c>
      <c r="H18" s="82">
        <v>1.6093319652211482</v>
      </c>
    </row>
    <row r="19" spans="1:8" s="83" customFormat="1" ht="18.75" customHeight="1">
      <c r="A19" s="232" t="s">
        <v>152</v>
      </c>
      <c r="B19" s="91">
        <v>115267</v>
      </c>
      <c r="C19" s="200">
        <v>115146</v>
      </c>
      <c r="D19" s="80">
        <v>121</v>
      </c>
      <c r="E19" s="81">
        <v>0.10508398033800564</v>
      </c>
      <c r="F19" s="182">
        <v>114381</v>
      </c>
      <c r="G19" s="80">
        <v>886</v>
      </c>
      <c r="H19" s="82">
        <v>0.7746041737701191</v>
      </c>
    </row>
    <row r="20" spans="1:8" s="83" customFormat="1" ht="18.75" customHeight="1">
      <c r="A20" s="232" t="s">
        <v>216</v>
      </c>
      <c r="B20" s="91">
        <v>52343</v>
      </c>
      <c r="C20" s="200">
        <v>52274</v>
      </c>
      <c r="D20" s="80">
        <v>69</v>
      </c>
      <c r="E20" s="81">
        <v>0.1319967861652064</v>
      </c>
      <c r="F20" s="183">
        <v>52377</v>
      </c>
      <c r="G20" s="80">
        <v>-34</v>
      </c>
      <c r="H20" s="82">
        <v>-0.06491398896462187</v>
      </c>
    </row>
    <row r="21" spans="1:8" s="83" customFormat="1" ht="18.75" customHeight="1">
      <c r="A21" s="232" t="s">
        <v>520</v>
      </c>
      <c r="B21" s="91">
        <v>39602</v>
      </c>
      <c r="C21" s="201">
        <v>39588</v>
      </c>
      <c r="D21" s="80">
        <v>14</v>
      </c>
      <c r="E21" s="81">
        <v>0.03536425179347277</v>
      </c>
      <c r="F21" s="184">
        <v>39472</v>
      </c>
      <c r="G21" s="80">
        <v>130</v>
      </c>
      <c r="H21" s="82">
        <v>0.3293473854884475</v>
      </c>
    </row>
    <row r="22" spans="1:8" ht="18" customHeight="1">
      <c r="A22" s="233" t="s">
        <v>484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154</v>
      </c>
      <c r="B23" s="91">
        <v>311960</v>
      </c>
      <c r="C23" s="199">
        <v>311740</v>
      </c>
      <c r="D23" s="80">
        <v>220</v>
      </c>
      <c r="E23" s="81">
        <v>0.07057163020465773</v>
      </c>
      <c r="F23" s="199">
        <v>310294</v>
      </c>
      <c r="G23" s="80">
        <v>1666</v>
      </c>
      <c r="H23" s="82">
        <v>0.5369101561744668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155</v>
      </c>
      <c r="B25" s="198">
        <v>64498</v>
      </c>
      <c r="C25" s="199">
        <v>64454</v>
      </c>
      <c r="D25" s="86">
        <v>44</v>
      </c>
      <c r="E25" s="81">
        <v>0.06826573990753095</v>
      </c>
      <c r="F25" s="199">
        <v>64496</v>
      </c>
      <c r="G25" s="86">
        <v>2</v>
      </c>
      <c r="H25" s="82">
        <v>0.0031009675018605805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156</v>
      </c>
      <c r="B27" s="84">
        <v>5237</v>
      </c>
      <c r="C27" s="85">
        <v>5235</v>
      </c>
      <c r="D27" s="86">
        <v>2</v>
      </c>
      <c r="E27" s="81">
        <v>0.038204393505253106</v>
      </c>
      <c r="F27" s="172">
        <v>5308</v>
      </c>
      <c r="G27" s="86">
        <v>-71</v>
      </c>
      <c r="H27" s="82">
        <v>-1.3376036171816126</v>
      </c>
    </row>
    <row r="28" spans="1:8" ht="18.75" customHeight="1">
      <c r="A28" s="232" t="s">
        <v>157</v>
      </c>
      <c r="B28" s="84">
        <v>3238</v>
      </c>
      <c r="C28" s="197">
        <v>3228</v>
      </c>
      <c r="D28" s="86">
        <v>10</v>
      </c>
      <c r="E28" s="81">
        <v>0.30978934324659235</v>
      </c>
      <c r="F28" s="172">
        <v>3274</v>
      </c>
      <c r="G28" s="86">
        <v>-36</v>
      </c>
      <c r="H28" s="82">
        <v>-1.0995723885155773</v>
      </c>
    </row>
    <row r="29" spans="1:8" ht="18.75" customHeight="1">
      <c r="A29" s="232" t="s">
        <v>158</v>
      </c>
      <c r="B29" s="84">
        <v>1776</v>
      </c>
      <c r="C29" s="85">
        <v>1771</v>
      </c>
      <c r="D29" s="86">
        <v>5</v>
      </c>
      <c r="E29" s="81">
        <v>0.282326369282891</v>
      </c>
      <c r="F29" s="172">
        <v>1770</v>
      </c>
      <c r="G29" s="86">
        <v>6</v>
      </c>
      <c r="H29" s="82">
        <v>0.3389830508474576</v>
      </c>
    </row>
    <row r="30" spans="1:8" ht="18.75" customHeight="1">
      <c r="A30" s="232" t="s">
        <v>218</v>
      </c>
      <c r="B30" s="84">
        <v>9451</v>
      </c>
      <c r="C30" s="85">
        <v>9454</v>
      </c>
      <c r="D30" s="86">
        <v>-3</v>
      </c>
      <c r="E30" s="81">
        <v>-0.031732599957689865</v>
      </c>
      <c r="F30" s="172">
        <v>9393</v>
      </c>
      <c r="G30" s="86">
        <v>58</v>
      </c>
      <c r="H30" s="82">
        <v>0.6174811029490046</v>
      </c>
    </row>
    <row r="31" spans="1:8" ht="18.75" customHeight="1">
      <c r="A31" s="232" t="s">
        <v>160</v>
      </c>
      <c r="B31" s="84">
        <v>13955</v>
      </c>
      <c r="C31" s="85">
        <v>13951</v>
      </c>
      <c r="D31" s="86">
        <v>4</v>
      </c>
      <c r="E31" s="81">
        <v>0.02867177980073113</v>
      </c>
      <c r="F31" s="172">
        <v>14031</v>
      </c>
      <c r="G31" s="86">
        <v>-76</v>
      </c>
      <c r="H31" s="82">
        <v>-0.5416577578219657</v>
      </c>
    </row>
    <row r="32" spans="1:8" ht="18.75" customHeight="1">
      <c r="A32" s="232" t="s">
        <v>161</v>
      </c>
      <c r="B32" s="84">
        <v>9816</v>
      </c>
      <c r="C32" s="85">
        <v>9811</v>
      </c>
      <c r="D32" s="86">
        <v>5</v>
      </c>
      <c r="E32" s="81">
        <v>0.05096320456630313</v>
      </c>
      <c r="F32" s="172">
        <v>9726</v>
      </c>
      <c r="G32" s="86">
        <v>90</v>
      </c>
      <c r="H32" s="82">
        <v>0.9253547193090685</v>
      </c>
    </row>
    <row r="33" spans="1:8" ht="18.75" customHeight="1">
      <c r="A33" s="232" t="s">
        <v>162</v>
      </c>
      <c r="B33" s="84">
        <v>5290</v>
      </c>
      <c r="C33" s="85">
        <v>5283</v>
      </c>
      <c r="D33" s="86">
        <v>7</v>
      </c>
      <c r="E33" s="81">
        <v>0.13250047321597577</v>
      </c>
      <c r="F33" s="172">
        <v>5229</v>
      </c>
      <c r="G33" s="86">
        <v>61</v>
      </c>
      <c r="H33" s="82">
        <v>1.1665710460891183</v>
      </c>
    </row>
    <row r="34" spans="1:8" ht="18.75" customHeight="1">
      <c r="A34" s="232" t="s">
        <v>163</v>
      </c>
      <c r="B34" s="84">
        <v>10900</v>
      </c>
      <c r="C34" s="85">
        <v>10881</v>
      </c>
      <c r="D34" s="86">
        <v>19</v>
      </c>
      <c r="E34" s="81">
        <v>0.1746163036485617</v>
      </c>
      <c r="F34" s="172">
        <v>10871</v>
      </c>
      <c r="G34" s="86">
        <v>29</v>
      </c>
      <c r="H34" s="82">
        <v>0.26676478704810963</v>
      </c>
    </row>
    <row r="35" spans="1:8" ht="18" customHeight="1">
      <c r="A35" s="232" t="s">
        <v>164</v>
      </c>
      <c r="B35" s="84">
        <v>4835</v>
      </c>
      <c r="C35" s="85">
        <v>4840</v>
      </c>
      <c r="D35" s="86">
        <v>-5</v>
      </c>
      <c r="E35" s="81">
        <v>-0.10330578512396695</v>
      </c>
      <c r="F35" s="172">
        <v>4894</v>
      </c>
      <c r="G35" s="86">
        <v>-59</v>
      </c>
      <c r="H35" s="82">
        <v>-1.2055578259092767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165</v>
      </c>
      <c r="B37" s="91">
        <v>146810</v>
      </c>
      <c r="C37" s="85">
        <v>146695</v>
      </c>
      <c r="D37" s="80">
        <v>115</v>
      </c>
      <c r="E37" s="81">
        <v>0.07839394662394765</v>
      </c>
      <c r="F37" s="197">
        <v>145858</v>
      </c>
      <c r="G37" s="80">
        <v>952</v>
      </c>
      <c r="H37" s="82">
        <v>0.6526896022158538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166</v>
      </c>
      <c r="B39" s="95">
        <v>38146</v>
      </c>
      <c r="C39" s="171">
        <v>38108</v>
      </c>
      <c r="D39" s="86">
        <v>38</v>
      </c>
      <c r="E39" s="81">
        <v>0.09971659494069486</v>
      </c>
      <c r="F39" s="172">
        <v>37752</v>
      </c>
      <c r="G39" s="86">
        <v>394</v>
      </c>
      <c r="H39" s="82">
        <v>1.043653316380589</v>
      </c>
    </row>
    <row r="40" spans="1:8" ht="18.75" customHeight="1">
      <c r="A40" s="232" t="s">
        <v>167</v>
      </c>
      <c r="B40" s="84">
        <v>13700</v>
      </c>
      <c r="C40" s="197">
        <v>13689</v>
      </c>
      <c r="D40" s="86">
        <v>11</v>
      </c>
      <c r="E40" s="81">
        <v>0.08035649061290087</v>
      </c>
      <c r="F40" s="172">
        <v>13603</v>
      </c>
      <c r="G40" s="86">
        <v>97</v>
      </c>
      <c r="H40" s="82">
        <v>0.7130779975005513</v>
      </c>
    </row>
    <row r="41" spans="1:8" ht="18.75" customHeight="1">
      <c r="A41" s="232" t="s">
        <v>168</v>
      </c>
      <c r="B41" s="84">
        <v>27404</v>
      </c>
      <c r="C41" s="85">
        <v>27392</v>
      </c>
      <c r="D41" s="86">
        <v>12</v>
      </c>
      <c r="E41" s="81">
        <v>0.04380841121495327</v>
      </c>
      <c r="F41" s="172">
        <v>27245</v>
      </c>
      <c r="G41" s="86">
        <v>159</v>
      </c>
      <c r="H41" s="82">
        <v>0.5835933198752065</v>
      </c>
    </row>
    <row r="42" spans="1:8" ht="18.75" customHeight="1">
      <c r="A42" s="232" t="s">
        <v>141</v>
      </c>
      <c r="B42" s="84">
        <v>15811</v>
      </c>
      <c r="C42" s="85">
        <v>15815</v>
      </c>
      <c r="D42" s="86">
        <v>-4</v>
      </c>
      <c r="E42" s="81">
        <v>-0.025292443882390134</v>
      </c>
      <c r="F42" s="172">
        <v>15873</v>
      </c>
      <c r="G42" s="86">
        <v>-62</v>
      </c>
      <c r="H42" s="82">
        <v>-0.3906003906003906</v>
      </c>
    </row>
    <row r="43" spans="1:8" ht="18.75" customHeight="1">
      <c r="A43" s="232" t="s">
        <v>142</v>
      </c>
      <c r="B43" s="84">
        <v>17075</v>
      </c>
      <c r="C43" s="85">
        <v>17048</v>
      </c>
      <c r="D43" s="272">
        <v>27</v>
      </c>
      <c r="E43" s="81">
        <v>0.158376349131863</v>
      </c>
      <c r="F43" s="172">
        <v>16843</v>
      </c>
      <c r="G43" s="86">
        <v>232</v>
      </c>
      <c r="H43" s="82">
        <v>1.3774268241999643</v>
      </c>
    </row>
    <row r="44" spans="1:8" ht="18" customHeight="1">
      <c r="A44" s="232" t="s">
        <v>170</v>
      </c>
      <c r="B44" s="84">
        <v>34674</v>
      </c>
      <c r="C44" s="85">
        <v>34643</v>
      </c>
      <c r="D44" s="86">
        <v>31</v>
      </c>
      <c r="E44" s="81">
        <v>0.0894841670755997</v>
      </c>
      <c r="F44" s="172">
        <v>34542</v>
      </c>
      <c r="G44" s="86">
        <v>132</v>
      </c>
      <c r="H44" s="82">
        <v>0.3821434775056453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171</v>
      </c>
      <c r="B46" s="84">
        <v>93653</v>
      </c>
      <c r="C46" s="85">
        <v>93558</v>
      </c>
      <c r="D46" s="86">
        <v>95</v>
      </c>
      <c r="E46" s="81">
        <v>0.10154128989503838</v>
      </c>
      <c r="F46" s="197">
        <v>92836</v>
      </c>
      <c r="G46" s="84">
        <v>817</v>
      </c>
      <c r="H46" s="82">
        <v>0.8800465336722824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172</v>
      </c>
      <c r="B48" s="84">
        <v>15796</v>
      </c>
      <c r="C48" s="94">
        <v>15773</v>
      </c>
      <c r="D48" s="272">
        <v>23</v>
      </c>
      <c r="E48" s="81">
        <v>0.14581880428580485</v>
      </c>
      <c r="F48" s="172">
        <v>15417</v>
      </c>
      <c r="G48" s="86">
        <v>379</v>
      </c>
      <c r="H48" s="82">
        <v>2.458325225400532</v>
      </c>
    </row>
    <row r="49" spans="1:8" ht="18.75" customHeight="1">
      <c r="A49" s="232" t="s">
        <v>173</v>
      </c>
      <c r="B49" s="95">
        <v>35300</v>
      </c>
      <c r="C49" s="202">
        <v>35264</v>
      </c>
      <c r="D49" s="86">
        <v>36</v>
      </c>
      <c r="E49" s="81">
        <v>0.10208711433756805</v>
      </c>
      <c r="F49" s="172">
        <v>34900</v>
      </c>
      <c r="G49" s="86">
        <v>400</v>
      </c>
      <c r="H49" s="82">
        <v>1.146131805157593</v>
      </c>
    </row>
    <row r="50" spans="1:8" ht="18.75" customHeight="1">
      <c r="A50" s="232" t="s">
        <v>174</v>
      </c>
      <c r="B50" s="84">
        <v>771</v>
      </c>
      <c r="C50" s="85">
        <v>771</v>
      </c>
      <c r="D50" s="86">
        <v>0</v>
      </c>
      <c r="E50" s="81">
        <v>0</v>
      </c>
      <c r="F50" s="172">
        <v>782</v>
      </c>
      <c r="G50" s="86">
        <v>-11</v>
      </c>
      <c r="H50" s="82">
        <v>-1.4066496163682864</v>
      </c>
    </row>
    <row r="51" spans="1:8" ht="18.75" customHeight="1">
      <c r="A51" s="232" t="s">
        <v>175</v>
      </c>
      <c r="B51" s="84">
        <v>960</v>
      </c>
      <c r="C51" s="85">
        <v>971</v>
      </c>
      <c r="D51" s="86">
        <v>-11</v>
      </c>
      <c r="E51" s="81">
        <v>-1.132852729145211</v>
      </c>
      <c r="F51" s="172">
        <v>1007</v>
      </c>
      <c r="G51" s="86">
        <v>-47</v>
      </c>
      <c r="H51" s="82">
        <v>-4.667328699106256</v>
      </c>
    </row>
    <row r="52" spans="1:8" ht="18.75" customHeight="1">
      <c r="A52" s="232" t="s">
        <v>176</v>
      </c>
      <c r="B52" s="84">
        <v>892</v>
      </c>
      <c r="C52" s="85">
        <v>896</v>
      </c>
      <c r="D52" s="86">
        <v>-4</v>
      </c>
      <c r="E52" s="81">
        <v>-0.4464285714285714</v>
      </c>
      <c r="F52" s="172">
        <v>874</v>
      </c>
      <c r="G52" s="86">
        <v>18</v>
      </c>
      <c r="H52" s="82">
        <v>2.059496567505721</v>
      </c>
    </row>
    <row r="53" spans="1:8" ht="18.75" customHeight="1">
      <c r="A53" s="232" t="s">
        <v>177</v>
      </c>
      <c r="B53" s="84">
        <v>478</v>
      </c>
      <c r="C53" s="85">
        <v>478</v>
      </c>
      <c r="D53" s="86">
        <v>0</v>
      </c>
      <c r="E53" s="81">
        <v>0</v>
      </c>
      <c r="F53" s="172">
        <v>489</v>
      </c>
      <c r="G53" s="86">
        <v>-11</v>
      </c>
      <c r="H53" s="82">
        <v>-2.2494887525562373</v>
      </c>
    </row>
    <row r="54" spans="1:8" ht="18.75" customHeight="1">
      <c r="A54" s="232" t="s">
        <v>143</v>
      </c>
      <c r="B54" s="84">
        <v>1401</v>
      </c>
      <c r="C54" s="85">
        <v>1390</v>
      </c>
      <c r="D54" s="86">
        <v>11</v>
      </c>
      <c r="E54" s="81">
        <v>0.7913669064748201</v>
      </c>
      <c r="F54" s="172">
        <v>1413</v>
      </c>
      <c r="G54" s="86">
        <v>-12</v>
      </c>
      <c r="H54" s="82">
        <v>-0.8492569002123143</v>
      </c>
    </row>
    <row r="55" spans="1:8" ht="18.75" customHeight="1">
      <c r="A55" s="232" t="s">
        <v>179</v>
      </c>
      <c r="B55" s="84">
        <v>576</v>
      </c>
      <c r="C55" s="85">
        <v>575</v>
      </c>
      <c r="D55" s="86">
        <v>1</v>
      </c>
      <c r="E55" s="81">
        <v>0.17391304347826086</v>
      </c>
      <c r="F55" s="172">
        <v>576</v>
      </c>
      <c r="G55" s="86">
        <v>0</v>
      </c>
      <c r="H55" s="82">
        <v>0</v>
      </c>
    </row>
    <row r="56" spans="1:8" ht="18.75" customHeight="1">
      <c r="A56" s="232" t="s">
        <v>219</v>
      </c>
      <c r="B56" s="84">
        <v>1391</v>
      </c>
      <c r="C56" s="85">
        <v>1389</v>
      </c>
      <c r="D56" s="86">
        <v>2</v>
      </c>
      <c r="E56" s="81">
        <v>0.14398848092152627</v>
      </c>
      <c r="F56" s="172">
        <v>1410</v>
      </c>
      <c r="G56" s="86">
        <v>-19</v>
      </c>
      <c r="H56" s="82">
        <v>-1.3475177304964538</v>
      </c>
    </row>
    <row r="57" spans="1:8" ht="18.75" customHeight="1">
      <c r="A57" s="232" t="s">
        <v>181</v>
      </c>
      <c r="B57" s="84">
        <v>1582</v>
      </c>
      <c r="C57" s="85">
        <v>1565</v>
      </c>
      <c r="D57" s="86">
        <v>17</v>
      </c>
      <c r="E57" s="81">
        <v>1.0862619808306708</v>
      </c>
      <c r="F57" s="172">
        <v>1626</v>
      </c>
      <c r="G57" s="86">
        <v>-44</v>
      </c>
      <c r="H57" s="82">
        <v>-2.706027060270603</v>
      </c>
    </row>
    <row r="58" spans="1:8" ht="18.75" customHeight="1">
      <c r="A58" s="232" t="s">
        <v>182</v>
      </c>
      <c r="B58" s="84">
        <v>8591</v>
      </c>
      <c r="C58" s="85">
        <v>8601</v>
      </c>
      <c r="D58" s="272">
        <v>-10</v>
      </c>
      <c r="E58" s="81">
        <v>-0.11626555051738169</v>
      </c>
      <c r="F58" s="172">
        <v>8732</v>
      </c>
      <c r="G58" s="86">
        <v>-141</v>
      </c>
      <c r="H58" s="82">
        <v>-1.6147503435639028</v>
      </c>
    </row>
    <row r="59" spans="1:8" ht="18" customHeight="1">
      <c r="A59" s="232" t="s">
        <v>183</v>
      </c>
      <c r="B59" s="84">
        <v>25915</v>
      </c>
      <c r="C59" s="85">
        <v>25885</v>
      </c>
      <c r="D59" s="86">
        <v>30</v>
      </c>
      <c r="E59" s="81">
        <v>0.11589723778249951</v>
      </c>
      <c r="F59" s="182">
        <v>25610</v>
      </c>
      <c r="G59" s="86">
        <v>305</v>
      </c>
      <c r="H59" s="82">
        <v>1.1909410386567747</v>
      </c>
    </row>
    <row r="60" spans="1:8" ht="18.75" customHeight="1">
      <c r="A60" s="232" t="s">
        <v>213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184</v>
      </c>
      <c r="B61" s="84">
        <v>1260</v>
      </c>
      <c r="C61" s="200">
        <v>1263</v>
      </c>
      <c r="D61" s="86">
        <v>-3</v>
      </c>
      <c r="E61" s="81">
        <v>-0.23752969121140144</v>
      </c>
      <c r="F61" s="85">
        <v>1273</v>
      </c>
      <c r="G61" s="86">
        <v>-13</v>
      </c>
      <c r="H61" s="82">
        <v>-1.021209740769835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185</v>
      </c>
      <c r="B63" s="84">
        <v>1260</v>
      </c>
      <c r="C63" s="85">
        <v>1263</v>
      </c>
      <c r="D63" s="86">
        <v>-3</v>
      </c>
      <c r="E63" s="81">
        <v>-0.23752969121140144</v>
      </c>
      <c r="F63" s="172">
        <v>1273</v>
      </c>
      <c r="G63" s="86">
        <v>-13</v>
      </c>
      <c r="H63" s="82">
        <v>-1.021209740769835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220</v>
      </c>
      <c r="B65" s="84">
        <v>5739</v>
      </c>
      <c r="C65" s="85">
        <v>5770</v>
      </c>
      <c r="D65" s="86">
        <v>-31</v>
      </c>
      <c r="E65" s="81">
        <v>-0.537261698440208</v>
      </c>
      <c r="F65" s="197">
        <v>5831</v>
      </c>
      <c r="G65" s="86">
        <v>-92</v>
      </c>
      <c r="H65" s="82">
        <v>-1.577773966729549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187</v>
      </c>
      <c r="B67" s="84">
        <v>4054</v>
      </c>
      <c r="C67" s="113">
        <v>4077</v>
      </c>
      <c r="D67" s="86">
        <v>-23</v>
      </c>
      <c r="E67" s="81">
        <v>-0.564140299239637</v>
      </c>
      <c r="F67" s="172">
        <v>4135</v>
      </c>
      <c r="G67" s="86">
        <v>-81</v>
      </c>
      <c r="H67" s="82">
        <v>-1.9588875453446193</v>
      </c>
    </row>
    <row r="68" spans="1:8" ht="18.75" customHeight="1" thickBot="1">
      <c r="A68" s="234" t="s">
        <v>221</v>
      </c>
      <c r="B68" s="96">
        <v>1685</v>
      </c>
      <c r="C68" s="273">
        <v>1693</v>
      </c>
      <c r="D68" s="97">
        <v>-8</v>
      </c>
      <c r="E68" s="460">
        <v>-0.47253396337861786</v>
      </c>
      <c r="F68" s="185">
        <v>1696</v>
      </c>
      <c r="G68" s="97">
        <v>-11</v>
      </c>
      <c r="H68" s="461">
        <v>-0.6485849056603774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="85" zoomScaleNormal="85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68"/>
      <c r="D2" s="476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39814</v>
      </c>
      <c r="C3" s="575" t="s">
        <v>600</v>
      </c>
      <c r="D3" s="576"/>
      <c r="E3" s="577"/>
      <c r="F3" s="204" t="s">
        <v>589</v>
      </c>
      <c r="G3" s="560" t="s">
        <v>504</v>
      </c>
      <c r="H3" s="561"/>
      <c r="I3" s="561"/>
      <c r="J3" s="561"/>
      <c r="K3" s="561"/>
      <c r="L3" s="561"/>
      <c r="M3" s="562"/>
      <c r="N3" s="72"/>
      <c r="O3" s="77"/>
    </row>
    <row r="4" spans="1:15" ht="27" customHeight="1">
      <c r="A4" s="75"/>
      <c r="B4" s="477">
        <v>40118</v>
      </c>
      <c r="C4" s="563" t="s">
        <v>601</v>
      </c>
      <c r="D4" s="564"/>
      <c r="E4" s="565"/>
      <c r="F4" s="480">
        <v>40148</v>
      </c>
      <c r="G4" s="244" t="s">
        <v>84</v>
      </c>
      <c r="H4" s="108" t="s">
        <v>85</v>
      </c>
      <c r="I4" s="109"/>
      <c r="J4" s="109"/>
      <c r="K4" s="572" t="s">
        <v>110</v>
      </c>
      <c r="L4" s="573"/>
      <c r="M4" s="574"/>
      <c r="N4" s="72"/>
      <c r="O4" s="77"/>
    </row>
    <row r="5" spans="1:15" ht="20.25" customHeight="1">
      <c r="A5" s="75" t="s">
        <v>4</v>
      </c>
      <c r="B5" s="274" t="s">
        <v>86</v>
      </c>
      <c r="C5" s="235" t="s">
        <v>82</v>
      </c>
      <c r="D5" s="76" t="s">
        <v>83</v>
      </c>
      <c r="E5" s="76" t="s">
        <v>13</v>
      </c>
      <c r="F5" s="76" t="s">
        <v>86</v>
      </c>
      <c r="G5" s="189" t="s">
        <v>95</v>
      </c>
      <c r="H5" s="566" t="s">
        <v>502</v>
      </c>
      <c r="I5" s="567"/>
      <c r="J5" s="568"/>
      <c r="K5" s="569" t="s">
        <v>503</v>
      </c>
      <c r="L5" s="570"/>
      <c r="M5" s="571"/>
      <c r="N5" s="162"/>
      <c r="O5" s="78"/>
    </row>
    <row r="6" spans="1:15" ht="20.25" customHeight="1">
      <c r="A6" s="75"/>
      <c r="B6" s="239" t="s">
        <v>272</v>
      </c>
      <c r="C6" s="76" t="s">
        <v>87</v>
      </c>
      <c r="D6" s="76" t="s">
        <v>87</v>
      </c>
      <c r="E6" s="239" t="s">
        <v>112</v>
      </c>
      <c r="F6" s="239" t="s">
        <v>272</v>
      </c>
      <c r="G6" s="358" t="s">
        <v>500</v>
      </c>
      <c r="H6" s="217" t="s">
        <v>587</v>
      </c>
      <c r="I6" s="236"/>
      <c r="J6" s="76"/>
      <c r="K6" s="237" t="s">
        <v>109</v>
      </c>
      <c r="L6" s="237"/>
      <c r="M6" s="238"/>
      <c r="N6" s="114"/>
      <c r="O6" s="77"/>
    </row>
    <row r="7" spans="1:15" ht="20.25" customHeight="1">
      <c r="A7" s="75"/>
      <c r="B7" s="356">
        <f>B4</f>
        <v>40118</v>
      </c>
      <c r="C7" s="239" t="s">
        <v>228</v>
      </c>
      <c r="D7" s="240" t="s">
        <v>229</v>
      </c>
      <c r="E7" s="110" t="s">
        <v>88</v>
      </c>
      <c r="F7" s="357">
        <f>F4</f>
        <v>40148</v>
      </c>
      <c r="G7" s="358" t="s">
        <v>501</v>
      </c>
      <c r="H7" s="370">
        <v>39783</v>
      </c>
      <c r="I7" s="191" t="s">
        <v>223</v>
      </c>
      <c r="J7" s="191" t="s">
        <v>225</v>
      </c>
      <c r="K7" s="242">
        <v>38626</v>
      </c>
      <c r="L7" s="191" t="s">
        <v>223</v>
      </c>
      <c r="M7" s="245" t="s">
        <v>225</v>
      </c>
      <c r="N7" s="114"/>
      <c r="O7" s="77"/>
    </row>
    <row r="8" spans="1:14" s="107" customFormat="1" ht="20.25" customHeight="1">
      <c r="A8" s="188"/>
      <c r="B8" s="189" t="s">
        <v>90</v>
      </c>
      <c r="C8" s="190" t="s">
        <v>91</v>
      </c>
      <c r="D8" s="189" t="s">
        <v>92</v>
      </c>
      <c r="E8" s="191" t="s">
        <v>93</v>
      </c>
      <c r="F8" s="189" t="s">
        <v>94</v>
      </c>
      <c r="G8" s="241" t="s">
        <v>495</v>
      </c>
      <c r="H8" s="356">
        <f>H7</f>
        <v>39783</v>
      </c>
      <c r="I8" s="193" t="s">
        <v>194</v>
      </c>
      <c r="J8" s="194" t="s">
        <v>195</v>
      </c>
      <c r="K8" s="356">
        <v>38626</v>
      </c>
      <c r="L8" s="193" t="s">
        <v>194</v>
      </c>
      <c r="M8" s="195" t="s">
        <v>195</v>
      </c>
      <c r="N8" s="111"/>
    </row>
    <row r="9" spans="1:15" s="107" customFormat="1" ht="20.25" customHeight="1">
      <c r="A9" s="367" t="s">
        <v>230</v>
      </c>
      <c r="B9" s="79">
        <v>526895</v>
      </c>
      <c r="C9" s="481">
        <v>526</v>
      </c>
      <c r="D9" s="482">
        <v>9</v>
      </c>
      <c r="E9" s="483">
        <v>535</v>
      </c>
      <c r="F9" s="80">
        <v>527430</v>
      </c>
      <c r="G9" s="484">
        <v>0.1</v>
      </c>
      <c r="H9" s="485">
        <v>518117</v>
      </c>
      <c r="I9" s="80">
        <v>9313</v>
      </c>
      <c r="J9" s="486">
        <v>1.8</v>
      </c>
      <c r="K9" s="80">
        <v>488368</v>
      </c>
      <c r="L9" s="487">
        <v>39062</v>
      </c>
      <c r="M9" s="488">
        <v>8</v>
      </c>
      <c r="N9" s="192"/>
      <c r="O9" s="89"/>
    </row>
    <row r="10" spans="1:15" ht="20.25" customHeight="1">
      <c r="A10" s="367" t="s">
        <v>483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231</v>
      </c>
      <c r="B11" s="80">
        <v>414269</v>
      </c>
      <c r="C11" s="482">
        <v>384</v>
      </c>
      <c r="D11" s="482">
        <v>6</v>
      </c>
      <c r="E11" s="483">
        <v>390</v>
      </c>
      <c r="F11" s="80">
        <v>414659</v>
      </c>
      <c r="G11" s="484">
        <v>0.09</v>
      </c>
      <c r="H11" s="80">
        <v>407526</v>
      </c>
      <c r="I11" s="80">
        <v>7133</v>
      </c>
      <c r="J11" s="486">
        <v>1.75</v>
      </c>
      <c r="K11" s="80">
        <v>384048</v>
      </c>
      <c r="L11" s="80">
        <v>30611</v>
      </c>
      <c r="M11" s="496">
        <v>7.97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232</v>
      </c>
      <c r="B13" s="497">
        <v>129766</v>
      </c>
      <c r="C13" s="498">
        <v>90</v>
      </c>
      <c r="D13" s="498">
        <v>3</v>
      </c>
      <c r="E13" s="483">
        <v>93</v>
      </c>
      <c r="F13" s="80">
        <v>129859</v>
      </c>
      <c r="G13" s="484">
        <v>0.07</v>
      </c>
      <c r="H13" s="492">
        <v>127927</v>
      </c>
      <c r="I13" s="80">
        <v>1932</v>
      </c>
      <c r="J13" s="486">
        <v>1.51</v>
      </c>
      <c r="K13" s="80">
        <v>122613</v>
      </c>
      <c r="L13" s="487">
        <v>7246</v>
      </c>
      <c r="M13" s="496">
        <v>5.91</v>
      </c>
      <c r="N13" s="163"/>
      <c r="O13" s="90"/>
    </row>
    <row r="14" spans="1:15" ht="20.25" customHeight="1">
      <c r="A14" s="367" t="s">
        <v>233</v>
      </c>
      <c r="B14" s="497">
        <v>37161</v>
      </c>
      <c r="C14" s="498">
        <v>16</v>
      </c>
      <c r="D14" s="498">
        <v>-1</v>
      </c>
      <c r="E14" s="483">
        <v>15</v>
      </c>
      <c r="F14" s="80">
        <v>37176</v>
      </c>
      <c r="G14" s="484">
        <v>0.04</v>
      </c>
      <c r="H14" s="492">
        <v>36568</v>
      </c>
      <c r="I14" s="80">
        <v>608</v>
      </c>
      <c r="J14" s="486">
        <v>1.66</v>
      </c>
      <c r="K14" s="80">
        <v>34738</v>
      </c>
      <c r="L14" s="487">
        <v>2438</v>
      </c>
      <c r="M14" s="496">
        <v>7.02</v>
      </c>
      <c r="N14" s="163"/>
      <c r="O14" s="90"/>
    </row>
    <row r="15" spans="1:15" ht="20.25" customHeight="1">
      <c r="A15" s="367" t="s">
        <v>234</v>
      </c>
      <c r="B15" s="497">
        <v>19471</v>
      </c>
      <c r="C15" s="498">
        <v>-2</v>
      </c>
      <c r="D15" s="498">
        <v>4</v>
      </c>
      <c r="E15" s="483">
        <v>2</v>
      </c>
      <c r="F15" s="80">
        <v>19473</v>
      </c>
      <c r="G15" s="484">
        <v>0.01</v>
      </c>
      <c r="H15" s="492">
        <v>19248</v>
      </c>
      <c r="I15" s="80">
        <v>225</v>
      </c>
      <c r="J15" s="486">
        <v>1.17</v>
      </c>
      <c r="K15" s="80">
        <v>17798</v>
      </c>
      <c r="L15" s="487">
        <v>1675</v>
      </c>
      <c r="M15" s="496">
        <v>9.41</v>
      </c>
      <c r="N15" s="163"/>
      <c r="O15" s="90"/>
    </row>
    <row r="16" spans="1:15" ht="20.25" customHeight="1">
      <c r="A16" s="367" t="s">
        <v>235</v>
      </c>
      <c r="B16" s="497">
        <v>41523</v>
      </c>
      <c r="C16" s="498">
        <v>60</v>
      </c>
      <c r="D16" s="498">
        <v>-3</v>
      </c>
      <c r="E16" s="483">
        <v>57</v>
      </c>
      <c r="F16" s="80">
        <v>41580</v>
      </c>
      <c r="G16" s="484">
        <v>0.14</v>
      </c>
      <c r="H16" s="492">
        <v>40829</v>
      </c>
      <c r="I16" s="80">
        <v>751</v>
      </c>
      <c r="J16" s="486">
        <v>1.84</v>
      </c>
      <c r="K16" s="80">
        <v>38314</v>
      </c>
      <c r="L16" s="487">
        <v>3266</v>
      </c>
      <c r="M16" s="496">
        <v>8.52</v>
      </c>
      <c r="N16" s="163"/>
      <c r="O16" s="90"/>
    </row>
    <row r="17" spans="1:15" ht="20.25" customHeight="1">
      <c r="A17" s="367" t="s">
        <v>236</v>
      </c>
      <c r="B17" s="497">
        <v>24385</v>
      </c>
      <c r="C17" s="498">
        <v>-33</v>
      </c>
      <c r="D17" s="498">
        <v>6</v>
      </c>
      <c r="E17" s="483">
        <v>-27</v>
      </c>
      <c r="F17" s="80">
        <v>24358</v>
      </c>
      <c r="G17" s="484">
        <v>-0.11</v>
      </c>
      <c r="H17" s="492">
        <v>24266</v>
      </c>
      <c r="I17" s="80">
        <v>92</v>
      </c>
      <c r="J17" s="486">
        <v>0.38</v>
      </c>
      <c r="K17" s="80">
        <v>22201</v>
      </c>
      <c r="L17" s="487">
        <v>2157</v>
      </c>
      <c r="M17" s="496">
        <v>9.72</v>
      </c>
      <c r="N17" s="163"/>
      <c r="O17" s="90"/>
    </row>
    <row r="18" spans="1:15" ht="20.25" customHeight="1">
      <c r="A18" s="367" t="s">
        <v>215</v>
      </c>
      <c r="B18" s="497">
        <v>19532</v>
      </c>
      <c r="C18" s="498">
        <v>22</v>
      </c>
      <c r="D18" s="498">
        <v>-1</v>
      </c>
      <c r="E18" s="483">
        <v>21</v>
      </c>
      <c r="F18" s="80">
        <v>19553</v>
      </c>
      <c r="G18" s="484">
        <v>0.11</v>
      </c>
      <c r="H18" s="492">
        <v>19006</v>
      </c>
      <c r="I18" s="80">
        <v>547</v>
      </c>
      <c r="J18" s="486">
        <v>2.88</v>
      </c>
      <c r="K18" s="80">
        <v>17703</v>
      </c>
      <c r="L18" s="487">
        <v>1850</v>
      </c>
      <c r="M18" s="496">
        <v>10.45</v>
      </c>
      <c r="N18" s="163"/>
      <c r="O18" s="90"/>
    </row>
    <row r="19" spans="1:15" ht="20.25" customHeight="1">
      <c r="A19" s="367" t="s">
        <v>342</v>
      </c>
      <c r="B19" s="497">
        <v>48549</v>
      </c>
      <c r="C19" s="498">
        <v>32</v>
      </c>
      <c r="D19" s="498">
        <v>3</v>
      </c>
      <c r="E19" s="483">
        <v>35</v>
      </c>
      <c r="F19" s="80">
        <v>48584</v>
      </c>
      <c r="G19" s="484">
        <v>0.07</v>
      </c>
      <c r="H19" s="492">
        <v>47659</v>
      </c>
      <c r="I19" s="80">
        <v>925</v>
      </c>
      <c r="J19" s="486">
        <v>1.94</v>
      </c>
      <c r="K19" s="80">
        <v>44650</v>
      </c>
      <c r="L19" s="487">
        <v>3934</v>
      </c>
      <c r="M19" s="496">
        <v>8.81</v>
      </c>
      <c r="N19" s="163"/>
      <c r="O19" s="90"/>
    </row>
    <row r="20" spans="1:15" ht="20.25" customHeight="1">
      <c r="A20" s="367" t="s">
        <v>343</v>
      </c>
      <c r="B20" s="497">
        <v>19387</v>
      </c>
      <c r="C20" s="498">
        <v>77</v>
      </c>
      <c r="D20" s="498">
        <v>0</v>
      </c>
      <c r="E20" s="483">
        <v>77</v>
      </c>
      <c r="F20" s="80">
        <v>19464</v>
      </c>
      <c r="G20" s="484">
        <v>0.4</v>
      </c>
      <c r="H20" s="492">
        <v>18884</v>
      </c>
      <c r="I20" s="80">
        <v>580</v>
      </c>
      <c r="J20" s="486">
        <v>3.07</v>
      </c>
      <c r="K20" s="80">
        <v>16688</v>
      </c>
      <c r="L20" s="487">
        <v>2776</v>
      </c>
      <c r="M20" s="496">
        <v>16.63</v>
      </c>
      <c r="N20" s="163"/>
      <c r="O20" s="90"/>
    </row>
    <row r="21" spans="1:15" ht="20.25" customHeight="1">
      <c r="A21" s="367" t="s">
        <v>237</v>
      </c>
      <c r="B21" s="497">
        <v>40362</v>
      </c>
      <c r="C21" s="498">
        <v>65</v>
      </c>
      <c r="D21" s="498">
        <v>-1</v>
      </c>
      <c r="E21" s="483">
        <v>64</v>
      </c>
      <c r="F21" s="80">
        <v>40426</v>
      </c>
      <c r="G21" s="484">
        <v>0.16</v>
      </c>
      <c r="H21" s="499">
        <v>39471</v>
      </c>
      <c r="I21" s="80">
        <v>955</v>
      </c>
      <c r="J21" s="486">
        <v>2.42</v>
      </c>
      <c r="K21" s="80">
        <v>37212</v>
      </c>
      <c r="L21" s="487">
        <v>3214</v>
      </c>
      <c r="M21" s="496">
        <v>8.64</v>
      </c>
      <c r="N21" s="163"/>
      <c r="O21" s="92"/>
    </row>
    <row r="22" spans="1:15" ht="20.25" customHeight="1">
      <c r="A22" s="367" t="s">
        <v>153</v>
      </c>
      <c r="B22" s="497">
        <v>21693</v>
      </c>
      <c r="C22" s="498">
        <v>42</v>
      </c>
      <c r="D22" s="498">
        <v>-1</v>
      </c>
      <c r="E22" s="483">
        <v>41</v>
      </c>
      <c r="F22" s="80">
        <v>21734</v>
      </c>
      <c r="G22" s="484">
        <v>0.19</v>
      </c>
      <c r="H22" s="499">
        <v>21464</v>
      </c>
      <c r="I22" s="80">
        <v>270</v>
      </c>
      <c r="J22" s="486">
        <v>1.26</v>
      </c>
      <c r="K22" s="80">
        <v>20570</v>
      </c>
      <c r="L22" s="487">
        <v>1164</v>
      </c>
      <c r="M22" s="496">
        <v>5.66</v>
      </c>
      <c r="N22" s="163"/>
      <c r="O22" s="92"/>
    </row>
    <row r="23" spans="1:15" ht="20.25" customHeight="1">
      <c r="A23" s="367" t="s">
        <v>521</v>
      </c>
      <c r="B23" s="497">
        <v>12440</v>
      </c>
      <c r="C23" s="498">
        <v>15</v>
      </c>
      <c r="D23" s="498">
        <v>-3</v>
      </c>
      <c r="E23" s="483">
        <v>12</v>
      </c>
      <c r="F23" s="80">
        <v>12452</v>
      </c>
      <c r="G23" s="484">
        <v>0.1</v>
      </c>
      <c r="H23" s="375">
        <v>12204</v>
      </c>
      <c r="I23" s="80">
        <v>248</v>
      </c>
      <c r="J23" s="486">
        <v>2.03</v>
      </c>
      <c r="K23" s="80">
        <v>11561</v>
      </c>
      <c r="L23" s="487">
        <v>891</v>
      </c>
      <c r="M23" s="496">
        <v>7.71</v>
      </c>
      <c r="N23" s="163"/>
      <c r="O23" s="92"/>
    </row>
    <row r="24" spans="1:15" ht="20.25" customHeight="1">
      <c r="A24" s="355" t="s">
        <v>499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238</v>
      </c>
      <c r="B25" s="79">
        <v>112626</v>
      </c>
      <c r="C25" s="482">
        <v>142</v>
      </c>
      <c r="D25" s="482">
        <v>3</v>
      </c>
      <c r="E25" s="483">
        <v>145</v>
      </c>
      <c r="F25" s="80">
        <v>112771</v>
      </c>
      <c r="G25" s="484">
        <v>0.13</v>
      </c>
      <c r="H25" s="485">
        <v>110591</v>
      </c>
      <c r="I25" s="80">
        <v>2180</v>
      </c>
      <c r="J25" s="486">
        <v>1.97</v>
      </c>
      <c r="K25" s="80">
        <v>104320</v>
      </c>
      <c r="L25" s="487">
        <v>8451</v>
      </c>
      <c r="M25" s="496">
        <v>8.1</v>
      </c>
      <c r="N25" s="163"/>
      <c r="O25" s="90"/>
    </row>
    <row r="26" spans="1:15" ht="20.25" customHeight="1">
      <c r="A26" s="367" t="s">
        <v>239</v>
      </c>
      <c r="B26" s="79">
        <v>24836</v>
      </c>
      <c r="C26" s="482">
        <v>35</v>
      </c>
      <c r="D26" s="482">
        <v>7</v>
      </c>
      <c r="E26" s="483">
        <v>42</v>
      </c>
      <c r="F26" s="80">
        <v>24878</v>
      </c>
      <c r="G26" s="484">
        <v>0.17</v>
      </c>
      <c r="H26" s="485">
        <v>24486</v>
      </c>
      <c r="I26" s="80">
        <v>392</v>
      </c>
      <c r="J26" s="486">
        <v>1.6</v>
      </c>
      <c r="K26" s="80">
        <v>23285</v>
      </c>
      <c r="L26" s="487">
        <v>1593</v>
      </c>
      <c r="M26" s="496">
        <v>6.84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240</v>
      </c>
      <c r="B28" s="497">
        <v>2211</v>
      </c>
      <c r="C28" s="498">
        <v>3</v>
      </c>
      <c r="D28" s="498">
        <v>0</v>
      </c>
      <c r="E28" s="483">
        <v>3</v>
      </c>
      <c r="F28" s="80">
        <v>2214</v>
      </c>
      <c r="G28" s="484">
        <v>0.14</v>
      </c>
      <c r="H28" s="492">
        <v>2181</v>
      </c>
      <c r="I28" s="80">
        <v>33</v>
      </c>
      <c r="J28" s="486">
        <v>1.51</v>
      </c>
      <c r="K28" s="80">
        <v>2145</v>
      </c>
      <c r="L28" s="487">
        <v>69</v>
      </c>
      <c r="M28" s="496">
        <v>3.22</v>
      </c>
      <c r="N28" s="163"/>
      <c r="O28" s="90"/>
    </row>
    <row r="29" spans="1:15" ht="20.25" customHeight="1">
      <c r="A29" s="367" t="s">
        <v>241</v>
      </c>
      <c r="B29" s="497">
        <v>1302</v>
      </c>
      <c r="C29" s="498">
        <v>2</v>
      </c>
      <c r="D29" s="498">
        <v>0</v>
      </c>
      <c r="E29" s="483">
        <v>2</v>
      </c>
      <c r="F29" s="80">
        <v>1304</v>
      </c>
      <c r="G29" s="484">
        <v>0.15</v>
      </c>
      <c r="H29" s="492">
        <v>1304</v>
      </c>
      <c r="I29" s="80">
        <v>0</v>
      </c>
      <c r="J29" s="486">
        <v>0</v>
      </c>
      <c r="K29" s="80">
        <v>1285</v>
      </c>
      <c r="L29" s="487">
        <v>19</v>
      </c>
      <c r="M29" s="496">
        <v>1.48</v>
      </c>
      <c r="N29" s="163"/>
      <c r="O29" s="90"/>
    </row>
    <row r="30" spans="1:15" ht="20.25" customHeight="1">
      <c r="A30" s="367" t="s">
        <v>242</v>
      </c>
      <c r="B30" s="497">
        <v>766</v>
      </c>
      <c r="C30" s="498">
        <v>0</v>
      </c>
      <c r="D30" s="498">
        <v>0</v>
      </c>
      <c r="E30" s="483">
        <v>0</v>
      </c>
      <c r="F30" s="80">
        <v>766</v>
      </c>
      <c r="G30" s="484">
        <v>0</v>
      </c>
      <c r="H30" s="492">
        <v>741</v>
      </c>
      <c r="I30" s="80">
        <v>25</v>
      </c>
      <c r="J30" s="486">
        <v>3.37</v>
      </c>
      <c r="K30" s="80">
        <v>709</v>
      </c>
      <c r="L30" s="487">
        <v>57</v>
      </c>
      <c r="M30" s="496">
        <v>8.04</v>
      </c>
      <c r="N30" s="163"/>
      <c r="O30" s="90"/>
    </row>
    <row r="31" spans="1:15" ht="20.25" customHeight="1">
      <c r="A31" s="367" t="s">
        <v>243</v>
      </c>
      <c r="B31" s="497">
        <v>3436</v>
      </c>
      <c r="C31" s="498">
        <v>0</v>
      </c>
      <c r="D31" s="498">
        <v>-1</v>
      </c>
      <c r="E31" s="483">
        <v>-1</v>
      </c>
      <c r="F31" s="80">
        <v>3435</v>
      </c>
      <c r="G31" s="484">
        <v>-0.03</v>
      </c>
      <c r="H31" s="492">
        <v>3352</v>
      </c>
      <c r="I31" s="80">
        <v>83</v>
      </c>
      <c r="J31" s="486">
        <v>2.48</v>
      </c>
      <c r="K31" s="80">
        <v>3198</v>
      </c>
      <c r="L31" s="487">
        <v>237</v>
      </c>
      <c r="M31" s="496">
        <v>7.41</v>
      </c>
      <c r="N31" s="163"/>
      <c r="O31" s="90"/>
    </row>
    <row r="32" spans="1:15" ht="20.25" customHeight="1">
      <c r="A32" s="367" t="s">
        <v>244</v>
      </c>
      <c r="B32" s="497">
        <v>5043</v>
      </c>
      <c r="C32" s="498">
        <v>9</v>
      </c>
      <c r="D32" s="498">
        <v>0</v>
      </c>
      <c r="E32" s="483">
        <v>9</v>
      </c>
      <c r="F32" s="80">
        <v>5052</v>
      </c>
      <c r="G32" s="484">
        <v>0.18</v>
      </c>
      <c r="H32" s="492">
        <v>5018</v>
      </c>
      <c r="I32" s="80">
        <v>34</v>
      </c>
      <c r="J32" s="486">
        <v>0.68</v>
      </c>
      <c r="K32" s="80">
        <v>4878</v>
      </c>
      <c r="L32" s="487">
        <v>174</v>
      </c>
      <c r="M32" s="496">
        <v>3.57</v>
      </c>
      <c r="N32" s="163"/>
      <c r="O32" s="90"/>
    </row>
    <row r="33" spans="1:15" ht="20.25" customHeight="1">
      <c r="A33" s="367" t="s">
        <v>245</v>
      </c>
      <c r="B33" s="497">
        <v>3815</v>
      </c>
      <c r="C33" s="498">
        <v>1</v>
      </c>
      <c r="D33" s="498">
        <v>0</v>
      </c>
      <c r="E33" s="483">
        <v>1</v>
      </c>
      <c r="F33" s="80">
        <v>3816</v>
      </c>
      <c r="G33" s="484">
        <v>0.03</v>
      </c>
      <c r="H33" s="492">
        <v>3697</v>
      </c>
      <c r="I33" s="80">
        <v>119</v>
      </c>
      <c r="J33" s="486">
        <v>3.22</v>
      </c>
      <c r="K33" s="80">
        <v>3500</v>
      </c>
      <c r="L33" s="487">
        <v>316</v>
      </c>
      <c r="M33" s="496">
        <v>9.03</v>
      </c>
      <c r="N33" s="163"/>
      <c r="O33" s="90"/>
    </row>
    <row r="34" spans="1:15" ht="20.25" customHeight="1">
      <c r="A34" s="367" t="s">
        <v>246</v>
      </c>
      <c r="B34" s="497">
        <v>1846</v>
      </c>
      <c r="C34" s="498">
        <v>6</v>
      </c>
      <c r="D34" s="498">
        <v>0</v>
      </c>
      <c r="E34" s="483">
        <v>6</v>
      </c>
      <c r="F34" s="80">
        <v>1852</v>
      </c>
      <c r="G34" s="484">
        <v>0.33</v>
      </c>
      <c r="H34" s="492">
        <v>1818</v>
      </c>
      <c r="I34" s="80">
        <v>34</v>
      </c>
      <c r="J34" s="486">
        <v>1.87</v>
      </c>
      <c r="K34" s="80">
        <v>1615</v>
      </c>
      <c r="L34" s="487">
        <v>237</v>
      </c>
      <c r="M34" s="496">
        <v>14.67</v>
      </c>
      <c r="N34" s="163"/>
      <c r="O34" s="90"/>
    </row>
    <row r="35" spans="1:15" ht="20.25" customHeight="1">
      <c r="A35" s="367" t="s">
        <v>247</v>
      </c>
      <c r="B35" s="497">
        <v>4463</v>
      </c>
      <c r="C35" s="498">
        <v>16</v>
      </c>
      <c r="D35" s="498">
        <v>7</v>
      </c>
      <c r="E35" s="483">
        <v>23</v>
      </c>
      <c r="F35" s="80">
        <v>4486</v>
      </c>
      <c r="G35" s="484">
        <v>0.52</v>
      </c>
      <c r="H35" s="492">
        <v>4444</v>
      </c>
      <c r="I35" s="80">
        <v>42</v>
      </c>
      <c r="J35" s="486">
        <v>0.95</v>
      </c>
      <c r="K35" s="80">
        <v>4056</v>
      </c>
      <c r="L35" s="487">
        <v>430</v>
      </c>
      <c r="M35" s="496">
        <v>10.6</v>
      </c>
      <c r="N35" s="163"/>
      <c r="O35" s="90"/>
    </row>
    <row r="36" spans="1:15" ht="20.25" customHeight="1">
      <c r="A36" s="367" t="s">
        <v>248</v>
      </c>
      <c r="B36" s="497">
        <v>1954</v>
      </c>
      <c r="C36" s="498">
        <v>-2</v>
      </c>
      <c r="D36" s="498">
        <v>1</v>
      </c>
      <c r="E36" s="483">
        <v>-1</v>
      </c>
      <c r="F36" s="80">
        <v>1953</v>
      </c>
      <c r="G36" s="484">
        <v>-0.05</v>
      </c>
      <c r="H36" s="492">
        <v>1931</v>
      </c>
      <c r="I36" s="80">
        <v>22</v>
      </c>
      <c r="J36" s="486">
        <v>1.14</v>
      </c>
      <c r="K36" s="80">
        <v>1899</v>
      </c>
      <c r="L36" s="487">
        <v>54</v>
      </c>
      <c r="M36" s="496">
        <v>2.84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249</v>
      </c>
      <c r="B38" s="79">
        <v>51501</v>
      </c>
      <c r="C38" s="482">
        <v>68</v>
      </c>
      <c r="D38" s="482">
        <v>2</v>
      </c>
      <c r="E38" s="483">
        <v>70</v>
      </c>
      <c r="F38" s="80">
        <v>51571</v>
      </c>
      <c r="G38" s="484">
        <v>0.14</v>
      </c>
      <c r="H38" s="485">
        <v>50508</v>
      </c>
      <c r="I38" s="80">
        <v>1063</v>
      </c>
      <c r="J38" s="486">
        <v>2.1</v>
      </c>
      <c r="K38" s="375">
        <v>47488</v>
      </c>
      <c r="L38" s="487">
        <v>4083</v>
      </c>
      <c r="M38" s="496">
        <v>8.6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250</v>
      </c>
      <c r="B40" s="497">
        <v>12795</v>
      </c>
      <c r="C40" s="498">
        <v>18</v>
      </c>
      <c r="D40" s="498">
        <v>0</v>
      </c>
      <c r="E40" s="483">
        <v>18</v>
      </c>
      <c r="F40" s="80">
        <v>12813</v>
      </c>
      <c r="G40" s="484">
        <v>0.14</v>
      </c>
      <c r="H40" s="492">
        <v>12476</v>
      </c>
      <c r="I40" s="80">
        <v>337</v>
      </c>
      <c r="J40" s="486">
        <v>2.7</v>
      </c>
      <c r="K40" s="80">
        <v>11803</v>
      </c>
      <c r="L40" s="487">
        <v>1010</v>
      </c>
      <c r="M40" s="496">
        <v>8.56</v>
      </c>
      <c r="N40" s="163"/>
      <c r="O40" s="90"/>
    </row>
    <row r="41" spans="1:15" ht="20.25" customHeight="1">
      <c r="A41" s="367" t="s">
        <v>251</v>
      </c>
      <c r="B41" s="497">
        <v>4934</v>
      </c>
      <c r="C41" s="498">
        <v>-5</v>
      </c>
      <c r="D41" s="498">
        <v>1</v>
      </c>
      <c r="E41" s="483">
        <v>-4</v>
      </c>
      <c r="F41" s="80">
        <v>4930</v>
      </c>
      <c r="G41" s="484">
        <v>-0.08</v>
      </c>
      <c r="H41" s="492">
        <v>4824</v>
      </c>
      <c r="I41" s="80">
        <v>106</v>
      </c>
      <c r="J41" s="486">
        <v>2.2</v>
      </c>
      <c r="K41" s="80">
        <v>4667</v>
      </c>
      <c r="L41" s="487">
        <v>263</v>
      </c>
      <c r="M41" s="496">
        <v>5.64</v>
      </c>
      <c r="N41" s="163"/>
      <c r="O41" s="90"/>
    </row>
    <row r="42" spans="1:15" ht="20.25" customHeight="1">
      <c r="A42" s="367" t="s">
        <v>252</v>
      </c>
      <c r="B42" s="497">
        <v>10091</v>
      </c>
      <c r="C42" s="498">
        <v>4</v>
      </c>
      <c r="D42" s="498">
        <v>7</v>
      </c>
      <c r="E42" s="483">
        <v>11</v>
      </c>
      <c r="F42" s="80">
        <v>10102</v>
      </c>
      <c r="G42" s="484">
        <v>0.11</v>
      </c>
      <c r="H42" s="492">
        <v>9935</v>
      </c>
      <c r="I42" s="80">
        <v>167</v>
      </c>
      <c r="J42" s="486">
        <v>1.68</v>
      </c>
      <c r="K42" s="80">
        <v>9309</v>
      </c>
      <c r="L42" s="487">
        <v>793</v>
      </c>
      <c r="M42" s="496">
        <v>8.52</v>
      </c>
      <c r="N42" s="163"/>
      <c r="O42" s="90"/>
    </row>
    <row r="43" spans="1:15" ht="20.25" customHeight="1">
      <c r="A43" s="367" t="s">
        <v>169</v>
      </c>
      <c r="B43" s="497">
        <v>5359</v>
      </c>
      <c r="C43" s="498">
        <v>19</v>
      </c>
      <c r="D43" s="498">
        <v>-1</v>
      </c>
      <c r="E43" s="483">
        <v>18</v>
      </c>
      <c r="F43" s="80">
        <v>5377</v>
      </c>
      <c r="G43" s="484">
        <v>0.34</v>
      </c>
      <c r="H43" s="492">
        <v>5292</v>
      </c>
      <c r="I43" s="80">
        <v>85</v>
      </c>
      <c r="J43" s="486">
        <v>1.61</v>
      </c>
      <c r="K43" s="80">
        <v>5096</v>
      </c>
      <c r="L43" s="487">
        <v>281</v>
      </c>
      <c r="M43" s="496">
        <v>5.51</v>
      </c>
      <c r="N43" s="163"/>
      <c r="O43" s="90"/>
    </row>
    <row r="44" spans="1:15" ht="20.25" customHeight="1">
      <c r="A44" s="367" t="s">
        <v>253</v>
      </c>
      <c r="B44" s="497">
        <v>6038</v>
      </c>
      <c r="C44" s="498">
        <v>14</v>
      </c>
      <c r="D44" s="498">
        <v>-1</v>
      </c>
      <c r="E44" s="483">
        <v>13</v>
      </c>
      <c r="F44" s="80">
        <v>6051</v>
      </c>
      <c r="G44" s="484">
        <v>0.22</v>
      </c>
      <c r="H44" s="492">
        <v>5922</v>
      </c>
      <c r="I44" s="80">
        <v>129</v>
      </c>
      <c r="J44" s="486">
        <v>2.18</v>
      </c>
      <c r="K44" s="80">
        <v>5333</v>
      </c>
      <c r="L44" s="487">
        <v>718</v>
      </c>
      <c r="M44" s="496">
        <v>13.46</v>
      </c>
      <c r="N44" s="163"/>
      <c r="O44" s="90"/>
    </row>
    <row r="45" spans="1:15" ht="20.25" customHeight="1">
      <c r="A45" s="367" t="s">
        <v>254</v>
      </c>
      <c r="B45" s="497">
        <v>12284</v>
      </c>
      <c r="C45" s="498">
        <v>18</v>
      </c>
      <c r="D45" s="498">
        <v>-4</v>
      </c>
      <c r="E45" s="483">
        <v>14</v>
      </c>
      <c r="F45" s="80">
        <v>12298</v>
      </c>
      <c r="G45" s="484">
        <v>0.11</v>
      </c>
      <c r="H45" s="492">
        <v>12059</v>
      </c>
      <c r="I45" s="80">
        <v>239</v>
      </c>
      <c r="J45" s="486">
        <v>1.98</v>
      </c>
      <c r="K45" s="80">
        <v>11280</v>
      </c>
      <c r="L45" s="487">
        <v>1018</v>
      </c>
      <c r="M45" s="496">
        <v>9.02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255</v>
      </c>
      <c r="B47" s="79">
        <v>32824</v>
      </c>
      <c r="C47" s="482">
        <v>57</v>
      </c>
      <c r="D47" s="482">
        <v>-2</v>
      </c>
      <c r="E47" s="483">
        <v>55</v>
      </c>
      <c r="F47" s="80">
        <v>32879</v>
      </c>
      <c r="G47" s="484">
        <v>0.17</v>
      </c>
      <c r="H47" s="80">
        <v>32146</v>
      </c>
      <c r="I47" s="80">
        <v>733</v>
      </c>
      <c r="J47" s="486">
        <v>2.28</v>
      </c>
      <c r="K47" s="80">
        <v>30104</v>
      </c>
      <c r="L47" s="487">
        <v>2775</v>
      </c>
      <c r="M47" s="496">
        <v>9.22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256</v>
      </c>
      <c r="B49" s="497">
        <v>5639</v>
      </c>
      <c r="C49" s="498">
        <v>14</v>
      </c>
      <c r="D49" s="498">
        <v>-1</v>
      </c>
      <c r="E49" s="483">
        <v>13</v>
      </c>
      <c r="F49" s="80">
        <v>5652</v>
      </c>
      <c r="G49" s="484">
        <v>0.23</v>
      </c>
      <c r="H49" s="492">
        <v>5442</v>
      </c>
      <c r="I49" s="80">
        <v>210</v>
      </c>
      <c r="J49" s="486">
        <v>3.86</v>
      </c>
      <c r="K49" s="80">
        <v>5138</v>
      </c>
      <c r="L49" s="487">
        <v>514</v>
      </c>
      <c r="M49" s="496">
        <v>10</v>
      </c>
      <c r="N49" s="163"/>
      <c r="O49" s="90"/>
    </row>
    <row r="50" spans="1:15" ht="20.25" customHeight="1">
      <c r="A50" s="367" t="s">
        <v>257</v>
      </c>
      <c r="B50" s="497">
        <v>11448</v>
      </c>
      <c r="C50" s="498">
        <v>34</v>
      </c>
      <c r="D50" s="498">
        <v>0</v>
      </c>
      <c r="E50" s="501">
        <v>34</v>
      </c>
      <c r="F50" s="80">
        <v>11482</v>
      </c>
      <c r="G50" s="484">
        <v>0.3</v>
      </c>
      <c r="H50" s="492">
        <v>11188</v>
      </c>
      <c r="I50" s="80">
        <v>294</v>
      </c>
      <c r="J50" s="486">
        <v>2.63</v>
      </c>
      <c r="K50" s="80">
        <v>10184</v>
      </c>
      <c r="L50" s="487">
        <v>1298</v>
      </c>
      <c r="M50" s="496">
        <v>12.75</v>
      </c>
      <c r="N50" s="163"/>
      <c r="O50" s="90"/>
    </row>
    <row r="51" spans="1:15" ht="20.25" customHeight="1">
      <c r="A51" s="367" t="s">
        <v>258</v>
      </c>
      <c r="B51" s="497">
        <v>412</v>
      </c>
      <c r="C51" s="498">
        <v>0</v>
      </c>
      <c r="D51" s="498">
        <v>0</v>
      </c>
      <c r="E51" s="483">
        <v>0</v>
      </c>
      <c r="F51" s="80">
        <v>412</v>
      </c>
      <c r="G51" s="484">
        <v>0</v>
      </c>
      <c r="H51" s="492">
        <v>397</v>
      </c>
      <c r="I51" s="80">
        <v>15</v>
      </c>
      <c r="J51" s="486">
        <v>3.78</v>
      </c>
      <c r="K51" s="80">
        <v>380</v>
      </c>
      <c r="L51" s="487">
        <v>32</v>
      </c>
      <c r="M51" s="496">
        <v>8.42</v>
      </c>
      <c r="N51" s="163"/>
      <c r="O51" s="90"/>
    </row>
    <row r="52" spans="1:15" ht="20.25" customHeight="1">
      <c r="A52" s="367" t="s">
        <v>259</v>
      </c>
      <c r="B52" s="497">
        <v>496</v>
      </c>
      <c r="C52" s="498">
        <v>-9</v>
      </c>
      <c r="D52" s="498">
        <v>0</v>
      </c>
      <c r="E52" s="483">
        <v>-9</v>
      </c>
      <c r="F52" s="80">
        <v>487</v>
      </c>
      <c r="G52" s="484">
        <v>-1.81</v>
      </c>
      <c r="H52" s="492">
        <v>500</v>
      </c>
      <c r="I52" s="80">
        <v>-13</v>
      </c>
      <c r="J52" s="486">
        <v>-2.6</v>
      </c>
      <c r="K52" s="80">
        <v>532</v>
      </c>
      <c r="L52" s="487">
        <v>-45</v>
      </c>
      <c r="M52" s="496">
        <v>-8.46</v>
      </c>
      <c r="N52" s="163"/>
      <c r="O52" s="90"/>
    </row>
    <row r="53" spans="1:15" ht="20.25" customHeight="1">
      <c r="A53" s="367" t="s">
        <v>260</v>
      </c>
      <c r="B53" s="497">
        <v>408</v>
      </c>
      <c r="C53" s="498">
        <v>-1</v>
      </c>
      <c r="D53" s="498">
        <v>0</v>
      </c>
      <c r="E53" s="483">
        <v>-1</v>
      </c>
      <c r="F53" s="80">
        <v>407</v>
      </c>
      <c r="G53" s="484">
        <v>-0.25</v>
      </c>
      <c r="H53" s="492">
        <v>408</v>
      </c>
      <c r="I53" s="80">
        <v>-1</v>
      </c>
      <c r="J53" s="486">
        <v>-0.25</v>
      </c>
      <c r="K53" s="80">
        <v>414</v>
      </c>
      <c r="L53" s="487">
        <v>-7</v>
      </c>
      <c r="M53" s="496">
        <v>-1.69</v>
      </c>
      <c r="N53" s="163"/>
      <c r="O53" s="90"/>
    </row>
    <row r="54" spans="1:15" ht="20.25" customHeight="1">
      <c r="A54" s="367" t="s">
        <v>261</v>
      </c>
      <c r="B54" s="497">
        <v>292</v>
      </c>
      <c r="C54" s="498">
        <v>1</v>
      </c>
      <c r="D54" s="498">
        <v>0</v>
      </c>
      <c r="E54" s="483">
        <v>1</v>
      </c>
      <c r="F54" s="80">
        <v>293</v>
      </c>
      <c r="G54" s="484">
        <v>0.34</v>
      </c>
      <c r="H54" s="492">
        <v>289</v>
      </c>
      <c r="I54" s="80">
        <v>4</v>
      </c>
      <c r="J54" s="486">
        <v>1.38</v>
      </c>
      <c r="K54" s="80">
        <v>287</v>
      </c>
      <c r="L54" s="487">
        <v>6</v>
      </c>
      <c r="M54" s="496">
        <v>2.09</v>
      </c>
      <c r="N54" s="163"/>
      <c r="O54" s="90"/>
    </row>
    <row r="55" spans="1:15" ht="20.25" customHeight="1">
      <c r="A55" s="367" t="s">
        <v>178</v>
      </c>
      <c r="B55" s="497">
        <v>645</v>
      </c>
      <c r="C55" s="498">
        <v>5</v>
      </c>
      <c r="D55" s="498">
        <v>0</v>
      </c>
      <c r="E55" s="483">
        <v>5</v>
      </c>
      <c r="F55" s="80">
        <v>650</v>
      </c>
      <c r="G55" s="484">
        <v>0.78</v>
      </c>
      <c r="H55" s="492">
        <v>658</v>
      </c>
      <c r="I55" s="80">
        <v>-8</v>
      </c>
      <c r="J55" s="486">
        <v>-1.22</v>
      </c>
      <c r="K55" s="80">
        <v>668</v>
      </c>
      <c r="L55" s="487">
        <v>-18</v>
      </c>
      <c r="M55" s="496">
        <v>-2.69</v>
      </c>
      <c r="N55" s="163"/>
      <c r="O55" s="90"/>
    </row>
    <row r="56" spans="1:15" ht="20.25" customHeight="1">
      <c r="A56" s="367" t="s">
        <v>262</v>
      </c>
      <c r="B56" s="497">
        <v>302</v>
      </c>
      <c r="C56" s="498">
        <v>0</v>
      </c>
      <c r="D56" s="498">
        <v>0</v>
      </c>
      <c r="E56" s="483">
        <v>0</v>
      </c>
      <c r="F56" s="80">
        <v>302</v>
      </c>
      <c r="G56" s="484">
        <v>0</v>
      </c>
      <c r="H56" s="492">
        <v>300</v>
      </c>
      <c r="I56" s="80">
        <v>2</v>
      </c>
      <c r="J56" s="486">
        <v>0.67</v>
      </c>
      <c r="K56" s="80">
        <v>283</v>
      </c>
      <c r="L56" s="487">
        <v>19</v>
      </c>
      <c r="M56" s="496">
        <v>6.71</v>
      </c>
      <c r="N56" s="163"/>
      <c r="O56" s="90"/>
    </row>
    <row r="57" spans="1:15" ht="20.25" customHeight="1">
      <c r="A57" s="367" t="s">
        <v>263</v>
      </c>
      <c r="B57" s="497">
        <v>583</v>
      </c>
      <c r="C57" s="498">
        <v>6</v>
      </c>
      <c r="D57" s="498">
        <v>0</v>
      </c>
      <c r="E57" s="483">
        <v>6</v>
      </c>
      <c r="F57" s="80">
        <v>589</v>
      </c>
      <c r="G57" s="484">
        <v>1.03</v>
      </c>
      <c r="H57" s="492">
        <v>581</v>
      </c>
      <c r="I57" s="80">
        <v>8</v>
      </c>
      <c r="J57" s="486">
        <v>1.38</v>
      </c>
      <c r="K57" s="80">
        <v>584</v>
      </c>
      <c r="L57" s="487">
        <v>5</v>
      </c>
      <c r="M57" s="496">
        <v>0.86</v>
      </c>
      <c r="N57" s="163"/>
      <c r="O57" s="90"/>
    </row>
    <row r="58" spans="1:15" ht="20.25" customHeight="1">
      <c r="A58" s="367" t="s">
        <v>264</v>
      </c>
      <c r="B58" s="497">
        <v>689</v>
      </c>
      <c r="C58" s="498">
        <v>4</v>
      </c>
      <c r="D58" s="498">
        <v>0</v>
      </c>
      <c r="E58" s="483">
        <v>4</v>
      </c>
      <c r="F58" s="80">
        <v>693</v>
      </c>
      <c r="G58" s="484">
        <v>0.58</v>
      </c>
      <c r="H58" s="492">
        <v>706</v>
      </c>
      <c r="I58" s="80">
        <v>-13</v>
      </c>
      <c r="J58" s="486">
        <v>-1.84</v>
      </c>
      <c r="K58" s="80">
        <v>727</v>
      </c>
      <c r="L58" s="487">
        <v>-34</v>
      </c>
      <c r="M58" s="496">
        <v>-4.68</v>
      </c>
      <c r="N58" s="163"/>
      <c r="O58" s="90"/>
    </row>
    <row r="59" spans="1:15" ht="20.25" customHeight="1">
      <c r="A59" s="367" t="s">
        <v>265</v>
      </c>
      <c r="B59" s="497">
        <v>3504</v>
      </c>
      <c r="C59" s="498">
        <v>1</v>
      </c>
      <c r="D59" s="498">
        <v>0</v>
      </c>
      <c r="E59" s="483">
        <v>1</v>
      </c>
      <c r="F59" s="80">
        <v>3505</v>
      </c>
      <c r="G59" s="484">
        <v>0.03</v>
      </c>
      <c r="H59" s="502">
        <v>3468</v>
      </c>
      <c r="I59" s="80">
        <v>37</v>
      </c>
      <c r="J59" s="486">
        <v>1.07</v>
      </c>
      <c r="K59" s="80">
        <v>3483</v>
      </c>
      <c r="L59" s="487">
        <v>22</v>
      </c>
      <c r="M59" s="496">
        <v>0.63</v>
      </c>
      <c r="N59" s="163"/>
      <c r="O59" s="90"/>
    </row>
    <row r="60" spans="1:15" ht="20.25" customHeight="1">
      <c r="A60" s="367" t="s">
        <v>266</v>
      </c>
      <c r="B60" s="497">
        <v>8406</v>
      </c>
      <c r="C60" s="498">
        <v>2</v>
      </c>
      <c r="D60" s="498">
        <v>-1</v>
      </c>
      <c r="E60" s="483">
        <v>1</v>
      </c>
      <c r="F60" s="80">
        <v>8407</v>
      </c>
      <c r="G60" s="484">
        <v>0.01</v>
      </c>
      <c r="H60" s="375">
        <v>8209</v>
      </c>
      <c r="I60" s="80">
        <v>198</v>
      </c>
      <c r="J60" s="486">
        <v>2.41</v>
      </c>
      <c r="K60" s="80">
        <v>7424</v>
      </c>
      <c r="L60" s="487">
        <v>983</v>
      </c>
      <c r="M60" s="496">
        <v>13.24</v>
      </c>
      <c r="N60" s="163"/>
      <c r="O60" s="90"/>
    </row>
    <row r="61" spans="1:15" ht="20.25" customHeight="1">
      <c r="A61" s="367" t="s">
        <v>213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267</v>
      </c>
      <c r="B62" s="79">
        <v>504</v>
      </c>
      <c r="C62" s="482">
        <v>0</v>
      </c>
      <c r="D62" s="482">
        <v>0</v>
      </c>
      <c r="E62" s="483">
        <v>0</v>
      </c>
      <c r="F62" s="80">
        <v>504</v>
      </c>
      <c r="G62" s="484">
        <v>0</v>
      </c>
      <c r="H62" s="485">
        <v>492</v>
      </c>
      <c r="I62" s="80">
        <v>12</v>
      </c>
      <c r="J62" s="486">
        <v>2.44</v>
      </c>
      <c r="K62" s="80">
        <v>504</v>
      </c>
      <c r="L62" s="487">
        <v>0</v>
      </c>
      <c r="M62" s="496">
        <v>0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268</v>
      </c>
      <c r="B64" s="497">
        <v>504</v>
      </c>
      <c r="C64" s="498">
        <v>0</v>
      </c>
      <c r="D64" s="498">
        <v>0</v>
      </c>
      <c r="E64" s="483">
        <v>0</v>
      </c>
      <c r="F64" s="80">
        <v>504</v>
      </c>
      <c r="G64" s="484">
        <v>0</v>
      </c>
      <c r="H64" s="492">
        <v>492</v>
      </c>
      <c r="I64" s="80">
        <v>12</v>
      </c>
      <c r="J64" s="486">
        <v>2.44</v>
      </c>
      <c r="K64" s="80">
        <v>504</v>
      </c>
      <c r="L64" s="487">
        <v>0</v>
      </c>
      <c r="M64" s="496">
        <v>0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269</v>
      </c>
      <c r="B66" s="79">
        <v>2961</v>
      </c>
      <c r="C66" s="482">
        <v>-18</v>
      </c>
      <c r="D66" s="482">
        <v>-4</v>
      </c>
      <c r="E66" s="483">
        <v>-22</v>
      </c>
      <c r="F66" s="80">
        <v>2939</v>
      </c>
      <c r="G66" s="484">
        <v>-0.74</v>
      </c>
      <c r="H66" s="485">
        <v>2959</v>
      </c>
      <c r="I66" s="80">
        <v>-20</v>
      </c>
      <c r="J66" s="486">
        <v>-0.68</v>
      </c>
      <c r="K66" s="80">
        <v>2939</v>
      </c>
      <c r="L66" s="487">
        <v>0</v>
      </c>
      <c r="M66" s="496">
        <v>0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270</v>
      </c>
      <c r="B68" s="503">
        <v>2169</v>
      </c>
      <c r="C68" s="498">
        <v>-13</v>
      </c>
      <c r="D68" s="498">
        <v>-4</v>
      </c>
      <c r="E68" s="504">
        <v>-17</v>
      </c>
      <c r="F68" s="80">
        <v>2152</v>
      </c>
      <c r="G68" s="505">
        <v>-0.78</v>
      </c>
      <c r="H68" s="492">
        <v>2176</v>
      </c>
      <c r="I68" s="506">
        <v>-24</v>
      </c>
      <c r="J68" s="505">
        <v>-1.1</v>
      </c>
      <c r="K68" s="506">
        <v>2137</v>
      </c>
      <c r="L68" s="507">
        <v>15</v>
      </c>
      <c r="M68" s="488">
        <v>0.7</v>
      </c>
      <c r="N68" s="163"/>
      <c r="O68" s="90"/>
    </row>
    <row r="69" spans="1:15" ht="20.25" customHeight="1">
      <c r="A69" s="367" t="s">
        <v>271</v>
      </c>
      <c r="B69" s="503">
        <v>792</v>
      </c>
      <c r="C69" s="498">
        <v>-5</v>
      </c>
      <c r="D69" s="498">
        <v>0</v>
      </c>
      <c r="E69" s="504">
        <v>-5</v>
      </c>
      <c r="F69" s="80">
        <v>787</v>
      </c>
      <c r="G69" s="505">
        <v>-0.63</v>
      </c>
      <c r="H69" s="492">
        <v>783</v>
      </c>
      <c r="I69" s="506">
        <v>4</v>
      </c>
      <c r="J69" s="505">
        <v>0.51</v>
      </c>
      <c r="K69" s="506">
        <v>802</v>
      </c>
      <c r="L69" s="507">
        <v>-15</v>
      </c>
      <c r="M69" s="488">
        <v>-1.87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40118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1">
        <f>A1</f>
        <v>40118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590</v>
      </c>
      <c r="C3" s="582">
        <v>40118</v>
      </c>
      <c r="D3" s="583"/>
      <c r="E3" s="583"/>
      <c r="F3" s="584" t="s">
        <v>591</v>
      </c>
      <c r="G3" s="584"/>
      <c r="H3" s="584"/>
      <c r="I3" s="584"/>
      <c r="J3" s="584"/>
      <c r="K3" s="584"/>
      <c r="L3" s="584"/>
      <c r="M3" s="578">
        <f>C3</f>
        <v>40118</v>
      </c>
      <c r="N3" s="578"/>
      <c r="O3" s="9"/>
      <c r="P3" s="259" t="s">
        <v>588</v>
      </c>
      <c r="Q3" s="11"/>
    </row>
    <row r="4" spans="1:17" ht="17.25">
      <c r="A4" s="12" t="s">
        <v>2</v>
      </c>
      <c r="B4" s="363">
        <v>40118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40148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40118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509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40148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382">
        <v>1387022</v>
      </c>
      <c r="C11" s="374">
        <v>1480</v>
      </c>
      <c r="D11" s="374">
        <v>814</v>
      </c>
      <c r="E11" s="383">
        <v>666</v>
      </c>
      <c r="F11" s="374">
        <v>1523</v>
      </c>
      <c r="G11" s="374">
        <v>2998</v>
      </c>
      <c r="H11" s="374">
        <v>129</v>
      </c>
      <c r="I11" s="383">
        <v>4650</v>
      </c>
      <c r="J11" s="374">
        <v>1250</v>
      </c>
      <c r="K11" s="374">
        <v>3011</v>
      </c>
      <c r="L11" s="374">
        <v>143</v>
      </c>
      <c r="M11" s="383">
        <v>4404</v>
      </c>
      <c r="N11" s="383">
        <v>246</v>
      </c>
      <c r="O11" s="374">
        <v>912</v>
      </c>
      <c r="P11" s="384">
        <v>1387934</v>
      </c>
      <c r="Q11" s="11"/>
    </row>
    <row r="12" spans="1:17" ht="21" customHeight="1">
      <c r="A12" s="255" t="s">
        <v>483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294</v>
      </c>
      <c r="B13" s="384">
        <v>1075282</v>
      </c>
      <c r="C13" s="374">
        <v>1157</v>
      </c>
      <c r="D13" s="374">
        <v>608</v>
      </c>
      <c r="E13" s="383">
        <v>549</v>
      </c>
      <c r="F13" s="374">
        <v>1217</v>
      </c>
      <c r="G13" s="374">
        <v>2183</v>
      </c>
      <c r="H13" s="374">
        <v>86</v>
      </c>
      <c r="I13" s="383">
        <v>3486</v>
      </c>
      <c r="J13" s="374">
        <v>1013</v>
      </c>
      <c r="K13" s="374">
        <v>2211</v>
      </c>
      <c r="L13" s="374">
        <v>119</v>
      </c>
      <c r="M13" s="383">
        <v>3343</v>
      </c>
      <c r="N13" s="383">
        <v>143</v>
      </c>
      <c r="O13" s="374">
        <v>692</v>
      </c>
      <c r="P13" s="384">
        <v>1075974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295</v>
      </c>
      <c r="B15" s="384">
        <v>315160</v>
      </c>
      <c r="C15" s="376">
        <v>286</v>
      </c>
      <c r="D15" s="376">
        <v>192</v>
      </c>
      <c r="E15" s="383">
        <v>94</v>
      </c>
      <c r="F15" s="376">
        <v>463</v>
      </c>
      <c r="G15" s="376">
        <v>548</v>
      </c>
      <c r="H15" s="376">
        <v>20</v>
      </c>
      <c r="I15" s="383">
        <v>1031</v>
      </c>
      <c r="J15" s="376">
        <v>332</v>
      </c>
      <c r="K15" s="376">
        <v>610</v>
      </c>
      <c r="L15" s="376">
        <v>36</v>
      </c>
      <c r="M15" s="383">
        <v>978</v>
      </c>
      <c r="N15" s="383">
        <v>53</v>
      </c>
      <c r="O15" s="374">
        <v>147</v>
      </c>
      <c r="P15" s="384">
        <v>315307</v>
      </c>
      <c r="Q15" s="11"/>
    </row>
    <row r="16" spans="1:17" ht="21" customHeight="1">
      <c r="A16" s="255" t="s">
        <v>296</v>
      </c>
      <c r="B16" s="384">
        <v>92652</v>
      </c>
      <c r="C16" s="376">
        <v>116</v>
      </c>
      <c r="D16" s="376">
        <v>43</v>
      </c>
      <c r="E16" s="383">
        <v>73</v>
      </c>
      <c r="F16" s="376">
        <v>118</v>
      </c>
      <c r="G16" s="376">
        <v>226</v>
      </c>
      <c r="H16" s="376">
        <v>1</v>
      </c>
      <c r="I16" s="383">
        <v>345</v>
      </c>
      <c r="J16" s="376">
        <v>105</v>
      </c>
      <c r="K16" s="376">
        <v>262</v>
      </c>
      <c r="L16" s="376">
        <v>4</v>
      </c>
      <c r="M16" s="383">
        <v>371</v>
      </c>
      <c r="N16" s="383">
        <v>-26</v>
      </c>
      <c r="O16" s="374">
        <v>47</v>
      </c>
      <c r="P16" s="384">
        <v>92699</v>
      </c>
      <c r="Q16" s="11"/>
    </row>
    <row r="17" spans="1:17" ht="21" customHeight="1">
      <c r="A17" s="255" t="s">
        <v>297</v>
      </c>
      <c r="B17" s="384">
        <v>46878</v>
      </c>
      <c r="C17" s="376">
        <v>47</v>
      </c>
      <c r="D17" s="376">
        <v>17</v>
      </c>
      <c r="E17" s="383">
        <v>30</v>
      </c>
      <c r="F17" s="376">
        <v>78</v>
      </c>
      <c r="G17" s="376">
        <v>54</v>
      </c>
      <c r="H17" s="376">
        <v>9</v>
      </c>
      <c r="I17" s="383">
        <v>141</v>
      </c>
      <c r="J17" s="376">
        <v>106</v>
      </c>
      <c r="K17" s="376">
        <v>55</v>
      </c>
      <c r="L17" s="376">
        <v>5</v>
      </c>
      <c r="M17" s="383">
        <v>166</v>
      </c>
      <c r="N17" s="383">
        <v>-25</v>
      </c>
      <c r="O17" s="374">
        <v>5</v>
      </c>
      <c r="P17" s="384">
        <v>46883</v>
      </c>
      <c r="Q17" s="11"/>
    </row>
    <row r="18" spans="1:17" ht="21" customHeight="1">
      <c r="A18" s="255" t="s">
        <v>298</v>
      </c>
      <c r="B18" s="384">
        <v>109363</v>
      </c>
      <c r="C18" s="376">
        <v>150</v>
      </c>
      <c r="D18" s="376">
        <v>44</v>
      </c>
      <c r="E18" s="383">
        <v>106</v>
      </c>
      <c r="F18" s="376">
        <v>74</v>
      </c>
      <c r="G18" s="376">
        <v>272</v>
      </c>
      <c r="H18" s="376">
        <v>5</v>
      </c>
      <c r="I18" s="383">
        <v>351</v>
      </c>
      <c r="J18" s="376">
        <v>74</v>
      </c>
      <c r="K18" s="376">
        <v>277</v>
      </c>
      <c r="L18" s="376">
        <v>15</v>
      </c>
      <c r="M18" s="383">
        <v>366</v>
      </c>
      <c r="N18" s="383">
        <v>-15</v>
      </c>
      <c r="O18" s="374">
        <v>91</v>
      </c>
      <c r="P18" s="384">
        <v>109454</v>
      </c>
      <c r="Q18" s="11"/>
    </row>
    <row r="19" spans="1:17" ht="21" customHeight="1">
      <c r="A19" s="255" t="s">
        <v>299</v>
      </c>
      <c r="B19" s="384">
        <v>61003</v>
      </c>
      <c r="C19" s="376">
        <v>63</v>
      </c>
      <c r="D19" s="376">
        <v>41</v>
      </c>
      <c r="E19" s="383">
        <v>22</v>
      </c>
      <c r="F19" s="376">
        <v>38</v>
      </c>
      <c r="G19" s="376">
        <v>74</v>
      </c>
      <c r="H19" s="376">
        <v>11</v>
      </c>
      <c r="I19" s="383">
        <v>123</v>
      </c>
      <c r="J19" s="376">
        <v>64</v>
      </c>
      <c r="K19" s="376">
        <v>101</v>
      </c>
      <c r="L19" s="376">
        <v>15</v>
      </c>
      <c r="M19" s="383">
        <v>180</v>
      </c>
      <c r="N19" s="383">
        <v>-57</v>
      </c>
      <c r="O19" s="374">
        <v>-35</v>
      </c>
      <c r="P19" s="384">
        <v>60968</v>
      </c>
      <c r="Q19" s="11"/>
    </row>
    <row r="20" spans="1:17" ht="21" customHeight="1">
      <c r="A20" s="255" t="s">
        <v>300</v>
      </c>
      <c r="B20" s="384">
        <v>56948</v>
      </c>
      <c r="C20" s="376">
        <v>54</v>
      </c>
      <c r="D20" s="376">
        <v>31</v>
      </c>
      <c r="E20" s="383">
        <v>23</v>
      </c>
      <c r="F20" s="376">
        <v>51</v>
      </c>
      <c r="G20" s="376">
        <v>103</v>
      </c>
      <c r="H20" s="376">
        <v>6</v>
      </c>
      <c r="I20" s="383">
        <v>160</v>
      </c>
      <c r="J20" s="376">
        <v>39</v>
      </c>
      <c r="K20" s="376">
        <v>124</v>
      </c>
      <c r="L20" s="376">
        <v>6</v>
      </c>
      <c r="M20" s="383">
        <v>169</v>
      </c>
      <c r="N20" s="383">
        <v>-9</v>
      </c>
      <c r="O20" s="374">
        <v>14</v>
      </c>
      <c r="P20" s="384">
        <v>56962</v>
      </c>
      <c r="Q20" s="11"/>
    </row>
    <row r="21" spans="1:17" ht="21" customHeight="1">
      <c r="A21" s="255" t="s">
        <v>301</v>
      </c>
      <c r="B21" s="384">
        <v>129972</v>
      </c>
      <c r="C21" s="376">
        <v>154</v>
      </c>
      <c r="D21" s="376">
        <v>74</v>
      </c>
      <c r="E21" s="383">
        <v>80</v>
      </c>
      <c r="F21" s="376">
        <v>139</v>
      </c>
      <c r="G21" s="376">
        <v>285</v>
      </c>
      <c r="H21" s="376">
        <v>10</v>
      </c>
      <c r="I21" s="383">
        <v>434</v>
      </c>
      <c r="J21" s="376">
        <v>126</v>
      </c>
      <c r="K21" s="376">
        <v>288</v>
      </c>
      <c r="L21" s="376">
        <v>28</v>
      </c>
      <c r="M21" s="383">
        <v>442</v>
      </c>
      <c r="N21" s="383">
        <v>-8</v>
      </c>
      <c r="O21" s="374">
        <v>72</v>
      </c>
      <c r="P21" s="384">
        <v>130044</v>
      </c>
      <c r="Q21" s="11"/>
    </row>
    <row r="22" spans="1:17" ht="21" customHeight="1">
      <c r="A22" s="255" t="s">
        <v>341</v>
      </c>
      <c r="B22" s="384">
        <v>56298</v>
      </c>
      <c r="C22" s="376">
        <v>74</v>
      </c>
      <c r="D22" s="376">
        <v>20</v>
      </c>
      <c r="E22" s="383">
        <v>54</v>
      </c>
      <c r="F22" s="376">
        <v>56</v>
      </c>
      <c r="G22" s="376">
        <v>220</v>
      </c>
      <c r="H22" s="376">
        <v>7</v>
      </c>
      <c r="I22" s="383">
        <v>283</v>
      </c>
      <c r="J22" s="376">
        <v>42</v>
      </c>
      <c r="K22" s="376">
        <v>143</v>
      </c>
      <c r="L22" s="376">
        <v>5</v>
      </c>
      <c r="M22" s="383">
        <v>190</v>
      </c>
      <c r="N22" s="383">
        <v>93</v>
      </c>
      <c r="O22" s="374">
        <v>147</v>
      </c>
      <c r="P22" s="384">
        <v>56445</v>
      </c>
      <c r="Q22" s="11"/>
    </row>
    <row r="23" spans="1:17" ht="21" customHeight="1">
      <c r="A23" s="255" t="s">
        <v>302</v>
      </c>
      <c r="B23" s="384">
        <v>115146</v>
      </c>
      <c r="C23" s="376">
        <v>135</v>
      </c>
      <c r="D23" s="376">
        <v>72</v>
      </c>
      <c r="E23" s="383">
        <v>63</v>
      </c>
      <c r="F23" s="376">
        <v>91</v>
      </c>
      <c r="G23" s="376">
        <v>236</v>
      </c>
      <c r="H23" s="376">
        <v>12</v>
      </c>
      <c r="I23" s="383">
        <v>339</v>
      </c>
      <c r="J23" s="376">
        <v>63</v>
      </c>
      <c r="K23" s="376">
        <v>215</v>
      </c>
      <c r="L23" s="376">
        <v>3</v>
      </c>
      <c r="M23" s="383">
        <v>281</v>
      </c>
      <c r="N23" s="383">
        <v>58</v>
      </c>
      <c r="O23" s="374">
        <v>121</v>
      </c>
      <c r="P23" s="384">
        <v>115267</v>
      </c>
      <c r="Q23" s="11"/>
    </row>
    <row r="24" spans="1:17" ht="21" customHeight="1">
      <c r="A24" s="255" t="s">
        <v>303</v>
      </c>
      <c r="B24" s="384">
        <v>52274</v>
      </c>
      <c r="C24" s="376">
        <v>51</v>
      </c>
      <c r="D24" s="376">
        <v>46</v>
      </c>
      <c r="E24" s="383">
        <v>5</v>
      </c>
      <c r="F24" s="376">
        <v>73</v>
      </c>
      <c r="G24" s="376">
        <v>64</v>
      </c>
      <c r="H24" s="376">
        <v>5</v>
      </c>
      <c r="I24" s="383">
        <v>142</v>
      </c>
      <c r="J24" s="376">
        <v>32</v>
      </c>
      <c r="K24" s="376">
        <v>44</v>
      </c>
      <c r="L24" s="376">
        <v>2</v>
      </c>
      <c r="M24" s="383">
        <v>78</v>
      </c>
      <c r="N24" s="383">
        <v>64</v>
      </c>
      <c r="O24" s="374">
        <v>69</v>
      </c>
      <c r="P24" s="384">
        <v>52343</v>
      </c>
      <c r="Q24" s="11"/>
    </row>
    <row r="25" spans="1:17" ht="21" customHeight="1">
      <c r="A25" s="255" t="s">
        <v>522</v>
      </c>
      <c r="B25" s="384">
        <v>39588</v>
      </c>
      <c r="C25" s="376">
        <v>27</v>
      </c>
      <c r="D25" s="376">
        <v>28</v>
      </c>
      <c r="E25" s="383">
        <v>-1</v>
      </c>
      <c r="F25" s="376">
        <v>36</v>
      </c>
      <c r="G25" s="376">
        <v>101</v>
      </c>
      <c r="H25" s="376">
        <v>0</v>
      </c>
      <c r="I25" s="383">
        <v>137</v>
      </c>
      <c r="J25" s="376">
        <v>30</v>
      </c>
      <c r="K25" s="376">
        <v>92</v>
      </c>
      <c r="L25" s="376">
        <v>0</v>
      </c>
      <c r="M25" s="383">
        <v>122</v>
      </c>
      <c r="N25" s="383">
        <v>15</v>
      </c>
      <c r="O25" s="374">
        <v>14</v>
      </c>
      <c r="P25" s="384">
        <v>39602</v>
      </c>
      <c r="Q25" s="11"/>
    </row>
    <row r="26" spans="1:17" ht="21" customHeight="1">
      <c r="A26" s="359" t="s">
        <v>499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304</v>
      </c>
      <c r="B27" s="384">
        <v>311740</v>
      </c>
      <c r="C27" s="374">
        <v>323</v>
      </c>
      <c r="D27" s="374">
        <v>206</v>
      </c>
      <c r="E27" s="383">
        <v>117</v>
      </c>
      <c r="F27" s="376">
        <v>306</v>
      </c>
      <c r="G27" s="376">
        <v>815</v>
      </c>
      <c r="H27" s="374">
        <v>43</v>
      </c>
      <c r="I27" s="383">
        <v>1164</v>
      </c>
      <c r="J27" s="374">
        <v>237</v>
      </c>
      <c r="K27" s="374">
        <v>800</v>
      </c>
      <c r="L27" s="374">
        <v>24</v>
      </c>
      <c r="M27" s="383">
        <v>1061</v>
      </c>
      <c r="N27" s="383">
        <v>103</v>
      </c>
      <c r="O27" s="374">
        <v>220</v>
      </c>
      <c r="P27" s="384">
        <v>311960</v>
      </c>
      <c r="Q27" s="11"/>
    </row>
    <row r="28" spans="1:17" ht="21" customHeight="1">
      <c r="A28" s="255" t="s">
        <v>305</v>
      </c>
      <c r="B28" s="384">
        <v>64454</v>
      </c>
      <c r="C28" s="374">
        <v>67</v>
      </c>
      <c r="D28" s="374">
        <v>57</v>
      </c>
      <c r="E28" s="383">
        <v>10</v>
      </c>
      <c r="F28" s="374">
        <v>94</v>
      </c>
      <c r="G28" s="374">
        <v>125</v>
      </c>
      <c r="H28" s="374">
        <v>10</v>
      </c>
      <c r="I28" s="383">
        <v>229</v>
      </c>
      <c r="J28" s="374">
        <v>62</v>
      </c>
      <c r="K28" s="374">
        <v>129</v>
      </c>
      <c r="L28" s="374">
        <v>4</v>
      </c>
      <c r="M28" s="383">
        <v>195</v>
      </c>
      <c r="N28" s="383">
        <v>34</v>
      </c>
      <c r="O28" s="374">
        <v>44</v>
      </c>
      <c r="P28" s="384">
        <v>64498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306</v>
      </c>
      <c r="B30" s="384">
        <v>5235</v>
      </c>
      <c r="C30" s="376">
        <v>2</v>
      </c>
      <c r="D30" s="376">
        <v>4</v>
      </c>
      <c r="E30" s="383">
        <v>-2</v>
      </c>
      <c r="F30" s="376">
        <v>12</v>
      </c>
      <c r="G30" s="376">
        <v>8</v>
      </c>
      <c r="H30" s="376">
        <v>0</v>
      </c>
      <c r="I30" s="383">
        <v>20</v>
      </c>
      <c r="J30" s="376">
        <v>7</v>
      </c>
      <c r="K30" s="376">
        <v>9</v>
      </c>
      <c r="L30" s="376">
        <v>0</v>
      </c>
      <c r="M30" s="383">
        <v>16</v>
      </c>
      <c r="N30" s="383">
        <v>4</v>
      </c>
      <c r="O30" s="374">
        <v>2</v>
      </c>
      <c r="P30" s="384">
        <v>5237</v>
      </c>
      <c r="Q30" s="11"/>
    </row>
    <row r="31" spans="1:17" ht="21" customHeight="1">
      <c r="A31" s="255" t="s">
        <v>307</v>
      </c>
      <c r="B31" s="384">
        <v>3228</v>
      </c>
      <c r="C31" s="376">
        <v>3</v>
      </c>
      <c r="D31" s="376">
        <v>1</v>
      </c>
      <c r="E31" s="383">
        <v>2</v>
      </c>
      <c r="F31" s="376">
        <v>3</v>
      </c>
      <c r="G31" s="376">
        <v>11</v>
      </c>
      <c r="H31" s="376">
        <v>0</v>
      </c>
      <c r="I31" s="383">
        <v>14</v>
      </c>
      <c r="J31" s="376">
        <v>0</v>
      </c>
      <c r="K31" s="376">
        <v>6</v>
      </c>
      <c r="L31" s="376">
        <v>0</v>
      </c>
      <c r="M31" s="383">
        <v>6</v>
      </c>
      <c r="N31" s="383">
        <v>8</v>
      </c>
      <c r="O31" s="374">
        <v>10</v>
      </c>
      <c r="P31" s="384">
        <v>3238</v>
      </c>
      <c r="Q31" s="11"/>
    </row>
    <row r="32" spans="1:17" ht="21" customHeight="1">
      <c r="A32" s="255" t="s">
        <v>308</v>
      </c>
      <c r="B32" s="384">
        <v>1771</v>
      </c>
      <c r="C32" s="376">
        <v>3</v>
      </c>
      <c r="D32" s="376">
        <v>0</v>
      </c>
      <c r="E32" s="383">
        <v>3</v>
      </c>
      <c r="F32" s="376">
        <v>2</v>
      </c>
      <c r="G32" s="376">
        <v>4</v>
      </c>
      <c r="H32" s="376">
        <v>0</v>
      </c>
      <c r="I32" s="383">
        <v>6</v>
      </c>
      <c r="J32" s="376">
        <v>0</v>
      </c>
      <c r="K32" s="376">
        <v>4</v>
      </c>
      <c r="L32" s="376">
        <v>0</v>
      </c>
      <c r="M32" s="383">
        <v>4</v>
      </c>
      <c r="N32" s="383">
        <v>2</v>
      </c>
      <c r="O32" s="374">
        <v>5</v>
      </c>
      <c r="P32" s="384">
        <v>1776</v>
      </c>
      <c r="Q32" s="11"/>
    </row>
    <row r="33" spans="1:17" ht="21" customHeight="1">
      <c r="A33" s="255" t="s">
        <v>309</v>
      </c>
      <c r="B33" s="384">
        <v>9454</v>
      </c>
      <c r="C33" s="376">
        <v>13</v>
      </c>
      <c r="D33" s="376">
        <v>7</v>
      </c>
      <c r="E33" s="383">
        <v>6</v>
      </c>
      <c r="F33" s="376">
        <v>14</v>
      </c>
      <c r="G33" s="376">
        <v>7</v>
      </c>
      <c r="H33" s="376">
        <v>0</v>
      </c>
      <c r="I33" s="383">
        <v>21</v>
      </c>
      <c r="J33" s="376">
        <v>6</v>
      </c>
      <c r="K33" s="376">
        <v>23</v>
      </c>
      <c r="L33" s="376">
        <v>1</v>
      </c>
      <c r="M33" s="383">
        <v>30</v>
      </c>
      <c r="N33" s="383">
        <v>-9</v>
      </c>
      <c r="O33" s="374">
        <v>-3</v>
      </c>
      <c r="P33" s="384">
        <v>9451</v>
      </c>
      <c r="Q33" s="11"/>
    </row>
    <row r="34" spans="1:17" ht="21" customHeight="1">
      <c r="A34" s="255" t="s">
        <v>310</v>
      </c>
      <c r="B34" s="384">
        <v>13951</v>
      </c>
      <c r="C34" s="376">
        <v>7</v>
      </c>
      <c r="D34" s="376">
        <v>12</v>
      </c>
      <c r="E34" s="383">
        <v>-5</v>
      </c>
      <c r="F34" s="376">
        <v>12</v>
      </c>
      <c r="G34" s="376">
        <v>20</v>
      </c>
      <c r="H34" s="376">
        <v>2</v>
      </c>
      <c r="I34" s="383">
        <v>34</v>
      </c>
      <c r="J34" s="376">
        <v>14</v>
      </c>
      <c r="K34" s="376">
        <v>11</v>
      </c>
      <c r="L34" s="376">
        <v>0</v>
      </c>
      <c r="M34" s="383">
        <v>25</v>
      </c>
      <c r="N34" s="383">
        <v>9</v>
      </c>
      <c r="O34" s="374">
        <v>4</v>
      </c>
      <c r="P34" s="384">
        <v>13955</v>
      </c>
      <c r="Q34" s="11"/>
    </row>
    <row r="35" spans="1:17" ht="21" customHeight="1">
      <c r="A35" s="255" t="s">
        <v>311</v>
      </c>
      <c r="B35" s="384">
        <v>9811</v>
      </c>
      <c r="C35" s="376">
        <v>5</v>
      </c>
      <c r="D35" s="376">
        <v>9</v>
      </c>
      <c r="E35" s="383">
        <v>-4</v>
      </c>
      <c r="F35" s="376">
        <v>30</v>
      </c>
      <c r="G35" s="376">
        <v>20</v>
      </c>
      <c r="H35" s="376">
        <v>4</v>
      </c>
      <c r="I35" s="383">
        <v>54</v>
      </c>
      <c r="J35" s="376">
        <v>14</v>
      </c>
      <c r="K35" s="376">
        <v>30</v>
      </c>
      <c r="L35" s="376">
        <v>1</v>
      </c>
      <c r="M35" s="383">
        <v>45</v>
      </c>
      <c r="N35" s="383">
        <v>9</v>
      </c>
      <c r="O35" s="374">
        <v>5</v>
      </c>
      <c r="P35" s="384">
        <v>9816</v>
      </c>
      <c r="Q35" s="11"/>
    </row>
    <row r="36" spans="1:17" ht="21" customHeight="1">
      <c r="A36" s="255" t="s">
        <v>312</v>
      </c>
      <c r="B36" s="384">
        <v>5283</v>
      </c>
      <c r="C36" s="376">
        <v>11</v>
      </c>
      <c r="D36" s="376">
        <v>8</v>
      </c>
      <c r="E36" s="383">
        <v>3</v>
      </c>
      <c r="F36" s="376">
        <v>4</v>
      </c>
      <c r="G36" s="376">
        <v>18</v>
      </c>
      <c r="H36" s="376">
        <v>2</v>
      </c>
      <c r="I36" s="383">
        <v>24</v>
      </c>
      <c r="J36" s="376">
        <v>2</v>
      </c>
      <c r="K36" s="376">
        <v>16</v>
      </c>
      <c r="L36" s="376">
        <v>2</v>
      </c>
      <c r="M36" s="383">
        <v>20</v>
      </c>
      <c r="N36" s="383">
        <v>4</v>
      </c>
      <c r="O36" s="374">
        <v>7</v>
      </c>
      <c r="P36" s="384">
        <v>5290</v>
      </c>
      <c r="Q36" s="11"/>
    </row>
    <row r="37" spans="1:17" ht="21" customHeight="1">
      <c r="A37" s="255" t="s">
        <v>313</v>
      </c>
      <c r="B37" s="384">
        <v>10881</v>
      </c>
      <c r="C37" s="376">
        <v>13</v>
      </c>
      <c r="D37" s="376">
        <v>13</v>
      </c>
      <c r="E37" s="383">
        <v>0</v>
      </c>
      <c r="F37" s="376">
        <v>15</v>
      </c>
      <c r="G37" s="376">
        <v>35</v>
      </c>
      <c r="H37" s="376">
        <v>1</v>
      </c>
      <c r="I37" s="383">
        <v>51</v>
      </c>
      <c r="J37" s="376">
        <v>12</v>
      </c>
      <c r="K37" s="376">
        <v>20</v>
      </c>
      <c r="L37" s="376">
        <v>0</v>
      </c>
      <c r="M37" s="383">
        <v>32</v>
      </c>
      <c r="N37" s="383">
        <v>19</v>
      </c>
      <c r="O37" s="374">
        <v>19</v>
      </c>
      <c r="P37" s="384">
        <v>10900</v>
      </c>
      <c r="Q37" s="11"/>
    </row>
    <row r="38" spans="1:17" ht="21" customHeight="1">
      <c r="A38" s="255" t="s">
        <v>314</v>
      </c>
      <c r="B38" s="384">
        <v>4840</v>
      </c>
      <c r="C38" s="376">
        <v>10</v>
      </c>
      <c r="D38" s="376">
        <v>3</v>
      </c>
      <c r="E38" s="383">
        <v>7</v>
      </c>
      <c r="F38" s="376">
        <v>2</v>
      </c>
      <c r="G38" s="376">
        <v>2</v>
      </c>
      <c r="H38" s="376">
        <v>1</v>
      </c>
      <c r="I38" s="383">
        <v>5</v>
      </c>
      <c r="J38" s="376">
        <v>7</v>
      </c>
      <c r="K38" s="376">
        <v>10</v>
      </c>
      <c r="L38" s="376">
        <v>0</v>
      </c>
      <c r="M38" s="383">
        <v>17</v>
      </c>
      <c r="N38" s="383">
        <v>-12</v>
      </c>
      <c r="O38" s="374">
        <v>-5</v>
      </c>
      <c r="P38" s="384">
        <v>4835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315</v>
      </c>
      <c r="B40" s="392">
        <v>146695</v>
      </c>
      <c r="C40" s="374">
        <v>140</v>
      </c>
      <c r="D40" s="374">
        <v>82</v>
      </c>
      <c r="E40" s="383">
        <v>58</v>
      </c>
      <c r="F40" s="374">
        <v>123</v>
      </c>
      <c r="G40" s="374">
        <v>399</v>
      </c>
      <c r="H40" s="374">
        <v>30</v>
      </c>
      <c r="I40" s="383">
        <v>552</v>
      </c>
      <c r="J40" s="374">
        <v>88</v>
      </c>
      <c r="K40" s="374">
        <v>391</v>
      </c>
      <c r="L40" s="374">
        <v>16</v>
      </c>
      <c r="M40" s="383">
        <v>495</v>
      </c>
      <c r="N40" s="383">
        <v>57</v>
      </c>
      <c r="O40" s="374">
        <v>115</v>
      </c>
      <c r="P40" s="384">
        <v>146810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316</v>
      </c>
      <c r="B42" s="392">
        <v>38108</v>
      </c>
      <c r="C42" s="376">
        <v>33</v>
      </c>
      <c r="D42" s="376">
        <v>29</v>
      </c>
      <c r="E42" s="383">
        <v>4</v>
      </c>
      <c r="F42" s="376">
        <v>24</v>
      </c>
      <c r="G42" s="376">
        <v>80</v>
      </c>
      <c r="H42" s="376">
        <v>9</v>
      </c>
      <c r="I42" s="383">
        <v>113</v>
      </c>
      <c r="J42" s="376">
        <v>21</v>
      </c>
      <c r="K42" s="376">
        <v>55</v>
      </c>
      <c r="L42" s="376">
        <v>3</v>
      </c>
      <c r="M42" s="383">
        <v>79</v>
      </c>
      <c r="N42" s="383">
        <v>34</v>
      </c>
      <c r="O42" s="374">
        <v>38</v>
      </c>
      <c r="P42" s="384">
        <v>38146</v>
      </c>
      <c r="Q42" s="11"/>
    </row>
    <row r="43" spans="1:17" ht="21" customHeight="1">
      <c r="A43" s="255" t="s">
        <v>317</v>
      </c>
      <c r="B43" s="384">
        <v>13689</v>
      </c>
      <c r="C43" s="376">
        <v>16</v>
      </c>
      <c r="D43" s="376">
        <v>1</v>
      </c>
      <c r="E43" s="383">
        <v>15</v>
      </c>
      <c r="F43" s="376">
        <v>11</v>
      </c>
      <c r="G43" s="376">
        <v>26</v>
      </c>
      <c r="H43" s="376">
        <v>0</v>
      </c>
      <c r="I43" s="383">
        <v>37</v>
      </c>
      <c r="J43" s="376">
        <v>7</v>
      </c>
      <c r="K43" s="376">
        <v>34</v>
      </c>
      <c r="L43" s="376">
        <v>0</v>
      </c>
      <c r="M43" s="383">
        <v>41</v>
      </c>
      <c r="N43" s="383">
        <v>-4</v>
      </c>
      <c r="O43" s="374">
        <v>11</v>
      </c>
      <c r="P43" s="384">
        <v>13700</v>
      </c>
      <c r="Q43" s="11"/>
    </row>
    <row r="44" spans="1:17" ht="21" customHeight="1">
      <c r="A44" s="255" t="s">
        <v>318</v>
      </c>
      <c r="B44" s="384">
        <v>27392</v>
      </c>
      <c r="C44" s="376">
        <v>34</v>
      </c>
      <c r="D44" s="376">
        <v>14</v>
      </c>
      <c r="E44" s="383">
        <v>20</v>
      </c>
      <c r="F44" s="376">
        <v>33</v>
      </c>
      <c r="G44" s="376">
        <v>65</v>
      </c>
      <c r="H44" s="376">
        <v>9</v>
      </c>
      <c r="I44" s="383">
        <v>107</v>
      </c>
      <c r="J44" s="376">
        <v>30</v>
      </c>
      <c r="K44" s="376">
        <v>82</v>
      </c>
      <c r="L44" s="376">
        <v>3</v>
      </c>
      <c r="M44" s="383">
        <v>115</v>
      </c>
      <c r="N44" s="383">
        <v>-8</v>
      </c>
      <c r="O44" s="374">
        <v>12</v>
      </c>
      <c r="P44" s="384">
        <v>27404</v>
      </c>
      <c r="Q44" s="11"/>
    </row>
    <row r="45" spans="1:17" ht="21" customHeight="1">
      <c r="A45" s="255" t="s">
        <v>319</v>
      </c>
      <c r="B45" s="384">
        <v>15815</v>
      </c>
      <c r="C45" s="376">
        <v>12</v>
      </c>
      <c r="D45" s="376">
        <v>7</v>
      </c>
      <c r="E45" s="383">
        <v>5</v>
      </c>
      <c r="F45" s="376">
        <v>10</v>
      </c>
      <c r="G45" s="376">
        <v>58</v>
      </c>
      <c r="H45" s="376">
        <v>1</v>
      </c>
      <c r="I45" s="383">
        <v>69</v>
      </c>
      <c r="J45" s="376">
        <v>16</v>
      </c>
      <c r="K45" s="376">
        <v>62</v>
      </c>
      <c r="L45" s="376">
        <v>0</v>
      </c>
      <c r="M45" s="383">
        <v>78</v>
      </c>
      <c r="N45" s="383">
        <v>-9</v>
      </c>
      <c r="O45" s="374">
        <v>-4</v>
      </c>
      <c r="P45" s="384">
        <v>15811</v>
      </c>
      <c r="Q45" s="11"/>
    </row>
    <row r="46" spans="1:17" ht="21" customHeight="1">
      <c r="A46" s="255" t="s">
        <v>320</v>
      </c>
      <c r="B46" s="384">
        <v>17048</v>
      </c>
      <c r="C46" s="376">
        <v>16</v>
      </c>
      <c r="D46" s="376">
        <v>9</v>
      </c>
      <c r="E46" s="383">
        <v>7</v>
      </c>
      <c r="F46" s="376">
        <v>12</v>
      </c>
      <c r="G46" s="376">
        <v>71</v>
      </c>
      <c r="H46" s="376">
        <v>5</v>
      </c>
      <c r="I46" s="383">
        <v>88</v>
      </c>
      <c r="J46" s="376">
        <v>6</v>
      </c>
      <c r="K46" s="376">
        <v>54</v>
      </c>
      <c r="L46" s="376">
        <v>8</v>
      </c>
      <c r="M46" s="383">
        <v>68</v>
      </c>
      <c r="N46" s="383">
        <v>20</v>
      </c>
      <c r="O46" s="374">
        <v>27</v>
      </c>
      <c r="P46" s="384">
        <v>17075</v>
      </c>
      <c r="Q46" s="11"/>
    </row>
    <row r="47" spans="1:17" ht="21" customHeight="1">
      <c r="A47" s="255" t="s">
        <v>321</v>
      </c>
      <c r="B47" s="384">
        <v>34643</v>
      </c>
      <c r="C47" s="376">
        <v>29</v>
      </c>
      <c r="D47" s="376">
        <v>22</v>
      </c>
      <c r="E47" s="383">
        <v>7</v>
      </c>
      <c r="F47" s="376">
        <v>33</v>
      </c>
      <c r="G47" s="376">
        <v>99</v>
      </c>
      <c r="H47" s="376">
        <v>6</v>
      </c>
      <c r="I47" s="383">
        <v>138</v>
      </c>
      <c r="J47" s="376">
        <v>8</v>
      </c>
      <c r="K47" s="376">
        <v>104</v>
      </c>
      <c r="L47" s="376">
        <v>2</v>
      </c>
      <c r="M47" s="383">
        <v>114</v>
      </c>
      <c r="N47" s="383">
        <v>24</v>
      </c>
      <c r="O47" s="374">
        <v>31</v>
      </c>
      <c r="P47" s="384">
        <v>34674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322</v>
      </c>
      <c r="B49" s="392">
        <v>93558</v>
      </c>
      <c r="C49" s="374">
        <v>108</v>
      </c>
      <c r="D49" s="374">
        <v>60</v>
      </c>
      <c r="E49" s="383">
        <v>48</v>
      </c>
      <c r="F49" s="374">
        <v>73</v>
      </c>
      <c r="G49" s="374">
        <v>279</v>
      </c>
      <c r="H49" s="374">
        <v>2</v>
      </c>
      <c r="I49" s="383">
        <v>354</v>
      </c>
      <c r="J49" s="374">
        <v>57</v>
      </c>
      <c r="K49" s="374">
        <v>247</v>
      </c>
      <c r="L49" s="374">
        <v>3</v>
      </c>
      <c r="M49" s="383">
        <v>307</v>
      </c>
      <c r="N49" s="383">
        <v>47</v>
      </c>
      <c r="O49" s="374">
        <v>95</v>
      </c>
      <c r="P49" s="384">
        <v>93653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323</v>
      </c>
      <c r="B51" s="384">
        <v>15773</v>
      </c>
      <c r="C51" s="376">
        <v>20</v>
      </c>
      <c r="D51" s="376">
        <v>14</v>
      </c>
      <c r="E51" s="383">
        <v>6</v>
      </c>
      <c r="F51" s="376">
        <v>12</v>
      </c>
      <c r="G51" s="376">
        <v>59</v>
      </c>
      <c r="H51" s="376">
        <v>0</v>
      </c>
      <c r="I51" s="383">
        <v>71</v>
      </c>
      <c r="J51" s="376">
        <v>7</v>
      </c>
      <c r="K51" s="376">
        <v>46</v>
      </c>
      <c r="L51" s="376">
        <v>1</v>
      </c>
      <c r="M51" s="383">
        <v>54</v>
      </c>
      <c r="N51" s="383">
        <v>17</v>
      </c>
      <c r="O51" s="374">
        <v>23</v>
      </c>
      <c r="P51" s="384">
        <v>15796</v>
      </c>
      <c r="Q51" s="11"/>
    </row>
    <row r="52" spans="1:17" ht="21" customHeight="1">
      <c r="A52" s="255" t="s">
        <v>324</v>
      </c>
      <c r="B52" s="392">
        <v>35264</v>
      </c>
      <c r="C52" s="376">
        <v>42</v>
      </c>
      <c r="D52" s="376">
        <v>19</v>
      </c>
      <c r="E52" s="383">
        <v>23</v>
      </c>
      <c r="F52" s="376">
        <v>21</v>
      </c>
      <c r="G52" s="376">
        <v>109</v>
      </c>
      <c r="H52" s="376">
        <v>0</v>
      </c>
      <c r="I52" s="383">
        <v>130</v>
      </c>
      <c r="J52" s="376">
        <v>18</v>
      </c>
      <c r="K52" s="376">
        <v>99</v>
      </c>
      <c r="L52" s="376">
        <v>0</v>
      </c>
      <c r="M52" s="383">
        <v>117</v>
      </c>
      <c r="N52" s="383">
        <v>13</v>
      </c>
      <c r="O52" s="374">
        <v>36</v>
      </c>
      <c r="P52" s="384">
        <v>35300</v>
      </c>
      <c r="Q52" s="11"/>
    </row>
    <row r="53" spans="1:17" ht="21" customHeight="1">
      <c r="A53" s="255" t="s">
        <v>325</v>
      </c>
      <c r="B53" s="384">
        <v>771</v>
      </c>
      <c r="C53" s="376">
        <v>0</v>
      </c>
      <c r="D53" s="376">
        <v>0</v>
      </c>
      <c r="E53" s="383">
        <v>0</v>
      </c>
      <c r="F53" s="376">
        <v>1</v>
      </c>
      <c r="G53" s="376">
        <v>2</v>
      </c>
      <c r="H53" s="376">
        <v>0</v>
      </c>
      <c r="I53" s="383">
        <v>3</v>
      </c>
      <c r="J53" s="376">
        <v>1</v>
      </c>
      <c r="K53" s="376">
        <v>2</v>
      </c>
      <c r="L53" s="376">
        <v>0</v>
      </c>
      <c r="M53" s="383">
        <v>3</v>
      </c>
      <c r="N53" s="383">
        <v>0</v>
      </c>
      <c r="O53" s="374">
        <v>0</v>
      </c>
      <c r="P53" s="384">
        <v>771</v>
      </c>
      <c r="Q53" s="11"/>
    </row>
    <row r="54" spans="1:17" ht="21" customHeight="1">
      <c r="A54" s="255" t="s">
        <v>326</v>
      </c>
      <c r="B54" s="384">
        <v>971</v>
      </c>
      <c r="C54" s="376">
        <v>2</v>
      </c>
      <c r="D54" s="376">
        <v>0</v>
      </c>
      <c r="E54" s="383">
        <v>2</v>
      </c>
      <c r="F54" s="376">
        <v>3</v>
      </c>
      <c r="G54" s="376">
        <v>0</v>
      </c>
      <c r="H54" s="376">
        <v>0</v>
      </c>
      <c r="I54" s="383">
        <v>3</v>
      </c>
      <c r="J54" s="376">
        <v>7</v>
      </c>
      <c r="K54" s="376">
        <v>9</v>
      </c>
      <c r="L54" s="376">
        <v>0</v>
      </c>
      <c r="M54" s="383">
        <v>16</v>
      </c>
      <c r="N54" s="383">
        <v>-13</v>
      </c>
      <c r="O54" s="374">
        <v>-11</v>
      </c>
      <c r="P54" s="384">
        <v>960</v>
      </c>
      <c r="Q54" s="11"/>
    </row>
    <row r="55" spans="1:17" ht="21" customHeight="1">
      <c r="A55" s="255" t="s">
        <v>327</v>
      </c>
      <c r="B55" s="384">
        <v>896</v>
      </c>
      <c r="C55" s="376">
        <v>0</v>
      </c>
      <c r="D55" s="376">
        <v>0</v>
      </c>
      <c r="E55" s="383">
        <v>0</v>
      </c>
      <c r="F55" s="376">
        <v>1</v>
      </c>
      <c r="G55" s="376">
        <v>1</v>
      </c>
      <c r="H55" s="376">
        <v>0</v>
      </c>
      <c r="I55" s="383">
        <v>2</v>
      </c>
      <c r="J55" s="376">
        <v>0</v>
      </c>
      <c r="K55" s="376">
        <v>6</v>
      </c>
      <c r="L55" s="376">
        <v>0</v>
      </c>
      <c r="M55" s="383">
        <v>6</v>
      </c>
      <c r="N55" s="383">
        <v>-4</v>
      </c>
      <c r="O55" s="374">
        <v>-4</v>
      </c>
      <c r="P55" s="384">
        <v>892</v>
      </c>
      <c r="Q55" s="11"/>
    </row>
    <row r="56" spans="1:17" ht="21" customHeight="1">
      <c r="A56" s="255" t="s">
        <v>328</v>
      </c>
      <c r="B56" s="384">
        <v>478</v>
      </c>
      <c r="C56" s="376">
        <v>0</v>
      </c>
      <c r="D56" s="376">
        <v>1</v>
      </c>
      <c r="E56" s="383">
        <v>-1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0</v>
      </c>
      <c r="L56" s="376">
        <v>0</v>
      </c>
      <c r="M56" s="383">
        <v>0</v>
      </c>
      <c r="N56" s="383">
        <v>1</v>
      </c>
      <c r="O56" s="374">
        <v>0</v>
      </c>
      <c r="P56" s="384">
        <v>478</v>
      </c>
      <c r="Q56" s="11"/>
    </row>
    <row r="57" spans="1:17" ht="21" customHeight="1">
      <c r="A57" s="255" t="s">
        <v>329</v>
      </c>
      <c r="B57" s="384">
        <v>1390</v>
      </c>
      <c r="C57" s="376">
        <v>0</v>
      </c>
      <c r="D57" s="376">
        <v>1</v>
      </c>
      <c r="E57" s="383">
        <v>-1</v>
      </c>
      <c r="F57" s="376">
        <v>3</v>
      </c>
      <c r="G57" s="376">
        <v>10</v>
      </c>
      <c r="H57" s="376">
        <v>0</v>
      </c>
      <c r="I57" s="383">
        <v>13</v>
      </c>
      <c r="J57" s="376">
        <v>1</v>
      </c>
      <c r="K57" s="376">
        <v>0</v>
      </c>
      <c r="L57" s="376">
        <v>0</v>
      </c>
      <c r="M57" s="383">
        <v>1</v>
      </c>
      <c r="N57" s="383">
        <v>12</v>
      </c>
      <c r="O57" s="374">
        <v>11</v>
      </c>
      <c r="P57" s="384">
        <v>1401</v>
      </c>
      <c r="Q57" s="11"/>
    </row>
    <row r="58" spans="1:17" ht="21" customHeight="1">
      <c r="A58" s="255" t="s">
        <v>330</v>
      </c>
      <c r="B58" s="384">
        <v>575</v>
      </c>
      <c r="C58" s="376">
        <v>0</v>
      </c>
      <c r="D58" s="376">
        <v>0</v>
      </c>
      <c r="E58" s="383">
        <v>0</v>
      </c>
      <c r="F58" s="376">
        <v>0</v>
      </c>
      <c r="G58" s="376">
        <v>2</v>
      </c>
      <c r="H58" s="376">
        <v>0</v>
      </c>
      <c r="I58" s="383">
        <v>2</v>
      </c>
      <c r="J58" s="376">
        <v>1</v>
      </c>
      <c r="K58" s="376">
        <v>0</v>
      </c>
      <c r="L58" s="376">
        <v>0</v>
      </c>
      <c r="M58" s="383">
        <v>1</v>
      </c>
      <c r="N58" s="383">
        <v>1</v>
      </c>
      <c r="O58" s="374">
        <v>1</v>
      </c>
      <c r="P58" s="384">
        <v>576</v>
      </c>
      <c r="Q58" s="11"/>
    </row>
    <row r="59" spans="1:17" ht="21" customHeight="1">
      <c r="A59" s="255" t="s">
        <v>331</v>
      </c>
      <c r="B59" s="384">
        <v>1389</v>
      </c>
      <c r="C59" s="376">
        <v>2</v>
      </c>
      <c r="D59" s="376">
        <v>1</v>
      </c>
      <c r="E59" s="383">
        <v>1</v>
      </c>
      <c r="F59" s="376">
        <v>1</v>
      </c>
      <c r="G59" s="376">
        <v>3</v>
      </c>
      <c r="H59" s="376">
        <v>0</v>
      </c>
      <c r="I59" s="383">
        <v>4</v>
      </c>
      <c r="J59" s="376">
        <v>1</v>
      </c>
      <c r="K59" s="376">
        <v>2</v>
      </c>
      <c r="L59" s="376">
        <v>0</v>
      </c>
      <c r="M59" s="383">
        <v>3</v>
      </c>
      <c r="N59" s="383">
        <v>1</v>
      </c>
      <c r="O59" s="374">
        <v>2</v>
      </c>
      <c r="P59" s="384">
        <v>1391</v>
      </c>
      <c r="Q59" s="11"/>
    </row>
    <row r="60" spans="1:41" ht="21" customHeight="1">
      <c r="A60" s="255" t="s">
        <v>332</v>
      </c>
      <c r="B60" s="384">
        <v>1565</v>
      </c>
      <c r="C60" s="376">
        <v>2</v>
      </c>
      <c r="D60" s="376">
        <v>0</v>
      </c>
      <c r="E60" s="383">
        <v>2</v>
      </c>
      <c r="F60" s="376">
        <v>2</v>
      </c>
      <c r="G60" s="376">
        <v>14</v>
      </c>
      <c r="H60" s="376">
        <v>0</v>
      </c>
      <c r="I60" s="383">
        <v>16</v>
      </c>
      <c r="J60" s="376">
        <v>0</v>
      </c>
      <c r="K60" s="376">
        <v>1</v>
      </c>
      <c r="L60" s="376">
        <v>0</v>
      </c>
      <c r="M60" s="383">
        <v>1</v>
      </c>
      <c r="N60" s="383">
        <v>15</v>
      </c>
      <c r="O60" s="374">
        <v>17</v>
      </c>
      <c r="P60" s="384">
        <v>1582</v>
      </c>
      <c r="Q60" s="11"/>
      <c r="AO60" s="48"/>
    </row>
    <row r="61" spans="1:41" ht="21" customHeight="1">
      <c r="A61" s="255" t="s">
        <v>333</v>
      </c>
      <c r="B61" s="384">
        <v>8601</v>
      </c>
      <c r="C61" s="376">
        <v>5</v>
      </c>
      <c r="D61" s="376">
        <v>8</v>
      </c>
      <c r="E61" s="383">
        <v>-3</v>
      </c>
      <c r="F61" s="376">
        <v>16</v>
      </c>
      <c r="G61" s="376">
        <v>11</v>
      </c>
      <c r="H61" s="376">
        <v>1</v>
      </c>
      <c r="I61" s="383">
        <v>28</v>
      </c>
      <c r="J61" s="376">
        <v>13</v>
      </c>
      <c r="K61" s="376">
        <v>22</v>
      </c>
      <c r="L61" s="376">
        <v>0</v>
      </c>
      <c r="M61" s="383">
        <v>35</v>
      </c>
      <c r="N61" s="383">
        <v>-7</v>
      </c>
      <c r="O61" s="374">
        <v>-10</v>
      </c>
      <c r="P61" s="384">
        <v>8591</v>
      </c>
      <c r="Q61" s="11"/>
      <c r="AO61" s="48"/>
    </row>
    <row r="62" spans="1:41" ht="21" customHeight="1">
      <c r="A62" s="255" t="s">
        <v>334</v>
      </c>
      <c r="B62" s="384">
        <v>25885</v>
      </c>
      <c r="C62" s="376">
        <v>35</v>
      </c>
      <c r="D62" s="376">
        <v>16</v>
      </c>
      <c r="E62" s="383">
        <v>19</v>
      </c>
      <c r="F62" s="376">
        <v>13</v>
      </c>
      <c r="G62" s="376">
        <v>67</v>
      </c>
      <c r="H62" s="376">
        <v>1</v>
      </c>
      <c r="I62" s="383">
        <v>81</v>
      </c>
      <c r="J62" s="376">
        <v>8</v>
      </c>
      <c r="K62" s="376">
        <v>60</v>
      </c>
      <c r="L62" s="376">
        <v>2</v>
      </c>
      <c r="M62" s="383">
        <v>70</v>
      </c>
      <c r="N62" s="383">
        <v>11</v>
      </c>
      <c r="O62" s="374">
        <v>30</v>
      </c>
      <c r="P62" s="384">
        <v>25915</v>
      </c>
      <c r="Q62" s="11"/>
      <c r="AO62" s="48"/>
    </row>
    <row r="63" spans="1:17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335</v>
      </c>
      <c r="B64" s="382">
        <v>1263</v>
      </c>
      <c r="C64" s="374">
        <v>1</v>
      </c>
      <c r="D64" s="374">
        <v>1</v>
      </c>
      <c r="E64" s="383">
        <v>0</v>
      </c>
      <c r="F64" s="374">
        <v>0</v>
      </c>
      <c r="G64" s="374">
        <v>0</v>
      </c>
      <c r="H64" s="374">
        <v>1</v>
      </c>
      <c r="I64" s="383">
        <v>1</v>
      </c>
      <c r="J64" s="374">
        <v>0</v>
      </c>
      <c r="K64" s="374">
        <v>4</v>
      </c>
      <c r="L64" s="374">
        <v>0</v>
      </c>
      <c r="M64" s="383">
        <v>4</v>
      </c>
      <c r="N64" s="383">
        <v>-3</v>
      </c>
      <c r="O64" s="374">
        <v>-3</v>
      </c>
      <c r="P64" s="384">
        <v>1260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336</v>
      </c>
      <c r="B66" s="384">
        <v>1263</v>
      </c>
      <c r="C66" s="376">
        <v>1</v>
      </c>
      <c r="D66" s="376">
        <v>1</v>
      </c>
      <c r="E66" s="383">
        <v>0</v>
      </c>
      <c r="F66" s="376">
        <v>0</v>
      </c>
      <c r="G66" s="376">
        <v>0</v>
      </c>
      <c r="H66" s="376">
        <v>1</v>
      </c>
      <c r="I66" s="383">
        <v>1</v>
      </c>
      <c r="J66" s="376">
        <v>0</v>
      </c>
      <c r="K66" s="376">
        <v>4</v>
      </c>
      <c r="L66" s="376">
        <v>0</v>
      </c>
      <c r="M66" s="383">
        <v>4</v>
      </c>
      <c r="N66" s="383">
        <v>-3</v>
      </c>
      <c r="O66" s="374">
        <v>-3</v>
      </c>
      <c r="P66" s="384">
        <v>1260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337</v>
      </c>
      <c r="B68" s="384">
        <v>5770</v>
      </c>
      <c r="C68" s="374">
        <v>7</v>
      </c>
      <c r="D68" s="374">
        <v>6</v>
      </c>
      <c r="E68" s="383">
        <v>1</v>
      </c>
      <c r="F68" s="374">
        <v>16</v>
      </c>
      <c r="G68" s="374">
        <v>12</v>
      </c>
      <c r="H68" s="374">
        <v>0</v>
      </c>
      <c r="I68" s="383">
        <v>28</v>
      </c>
      <c r="J68" s="374">
        <v>30</v>
      </c>
      <c r="K68" s="374">
        <v>29</v>
      </c>
      <c r="L68" s="374">
        <v>1</v>
      </c>
      <c r="M68" s="383">
        <v>60</v>
      </c>
      <c r="N68" s="383">
        <v>-32</v>
      </c>
      <c r="O68" s="374">
        <v>-31</v>
      </c>
      <c r="P68" s="384">
        <v>5739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338</v>
      </c>
      <c r="B70" s="384">
        <v>4077</v>
      </c>
      <c r="C70" s="376">
        <v>4</v>
      </c>
      <c r="D70" s="376">
        <v>3</v>
      </c>
      <c r="E70" s="383">
        <v>1</v>
      </c>
      <c r="F70" s="376">
        <v>13</v>
      </c>
      <c r="G70" s="376">
        <v>7</v>
      </c>
      <c r="H70" s="376">
        <v>0</v>
      </c>
      <c r="I70" s="383">
        <v>20</v>
      </c>
      <c r="J70" s="376">
        <v>23</v>
      </c>
      <c r="K70" s="376">
        <v>20</v>
      </c>
      <c r="L70" s="376">
        <v>1</v>
      </c>
      <c r="M70" s="383">
        <v>44</v>
      </c>
      <c r="N70" s="383">
        <v>-24</v>
      </c>
      <c r="O70" s="374">
        <v>-23</v>
      </c>
      <c r="P70" s="384">
        <v>4054</v>
      </c>
      <c r="Q70" s="11"/>
    </row>
    <row r="71" spans="1:17" ht="21" customHeight="1">
      <c r="A71" s="258" t="s">
        <v>339</v>
      </c>
      <c r="B71" s="384">
        <v>1693</v>
      </c>
      <c r="C71" s="376">
        <v>3</v>
      </c>
      <c r="D71" s="376">
        <v>3</v>
      </c>
      <c r="E71" s="383">
        <v>0</v>
      </c>
      <c r="F71" s="376">
        <v>3</v>
      </c>
      <c r="G71" s="376">
        <v>5</v>
      </c>
      <c r="H71" s="376">
        <v>0</v>
      </c>
      <c r="I71" s="383">
        <v>8</v>
      </c>
      <c r="J71" s="376">
        <v>7</v>
      </c>
      <c r="K71" s="376">
        <v>9</v>
      </c>
      <c r="L71" s="376">
        <v>0</v>
      </c>
      <c r="M71" s="383">
        <v>16</v>
      </c>
      <c r="N71" s="383">
        <v>-8</v>
      </c>
      <c r="O71" s="374">
        <v>-8</v>
      </c>
      <c r="P71" s="384">
        <v>1685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40118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1">
        <f>A1</f>
        <v>40118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590</v>
      </c>
      <c r="C3" s="582">
        <v>40118</v>
      </c>
      <c r="D3" s="583"/>
      <c r="E3" s="583"/>
      <c r="F3" s="584" t="s">
        <v>591</v>
      </c>
      <c r="G3" s="584"/>
      <c r="H3" s="584"/>
      <c r="I3" s="584"/>
      <c r="J3" s="584"/>
      <c r="K3" s="584"/>
      <c r="L3" s="584"/>
      <c r="M3" s="578">
        <f>C3</f>
        <v>40118</v>
      </c>
      <c r="N3" s="578"/>
      <c r="O3" s="9"/>
      <c r="P3" s="259" t="s">
        <v>588</v>
      </c>
    </row>
    <row r="4" spans="1:16" ht="17.25">
      <c r="A4" s="12" t="s">
        <v>2</v>
      </c>
      <c r="B4" s="363">
        <v>40118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40148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40118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40148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679382</v>
      </c>
      <c r="C11" s="398">
        <v>754</v>
      </c>
      <c r="D11" s="374">
        <v>429</v>
      </c>
      <c r="E11" s="383">
        <v>325</v>
      </c>
      <c r="F11" s="374">
        <v>851</v>
      </c>
      <c r="G11" s="376">
        <v>1459</v>
      </c>
      <c r="H11" s="374">
        <v>78</v>
      </c>
      <c r="I11" s="383">
        <v>2388</v>
      </c>
      <c r="J11" s="374">
        <v>643</v>
      </c>
      <c r="K11" s="374">
        <v>1460</v>
      </c>
      <c r="L11" s="374">
        <v>96</v>
      </c>
      <c r="M11" s="383">
        <v>2199</v>
      </c>
      <c r="N11" s="383">
        <v>189</v>
      </c>
      <c r="O11" s="374">
        <v>514</v>
      </c>
      <c r="P11" s="384">
        <v>679896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524811</v>
      </c>
      <c r="C13" s="398">
        <v>603</v>
      </c>
      <c r="D13" s="374">
        <v>313</v>
      </c>
      <c r="E13" s="383">
        <v>290</v>
      </c>
      <c r="F13" s="374">
        <v>683</v>
      </c>
      <c r="G13" s="374">
        <v>1061</v>
      </c>
      <c r="H13" s="374">
        <v>52</v>
      </c>
      <c r="I13" s="383">
        <v>1796</v>
      </c>
      <c r="J13" s="374">
        <v>514</v>
      </c>
      <c r="K13" s="374">
        <v>1061</v>
      </c>
      <c r="L13" s="374">
        <v>81</v>
      </c>
      <c r="M13" s="383">
        <v>1656</v>
      </c>
      <c r="N13" s="383">
        <v>140</v>
      </c>
      <c r="O13" s="374">
        <v>430</v>
      </c>
      <c r="P13" s="384">
        <v>525241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151451</v>
      </c>
      <c r="C15" s="399">
        <v>158</v>
      </c>
      <c r="D15" s="376">
        <v>91</v>
      </c>
      <c r="E15" s="383">
        <v>67</v>
      </c>
      <c r="F15" s="376">
        <v>272</v>
      </c>
      <c r="G15" s="376">
        <v>246</v>
      </c>
      <c r="H15" s="376">
        <v>12</v>
      </c>
      <c r="I15" s="383">
        <v>530</v>
      </c>
      <c r="J15" s="376">
        <v>165</v>
      </c>
      <c r="K15" s="376">
        <v>306</v>
      </c>
      <c r="L15" s="376">
        <v>28</v>
      </c>
      <c r="M15" s="383">
        <v>499</v>
      </c>
      <c r="N15" s="383">
        <v>31</v>
      </c>
      <c r="O15" s="374">
        <v>98</v>
      </c>
      <c r="P15" s="384">
        <v>151549</v>
      </c>
    </row>
    <row r="16" spans="1:16" ht="21" customHeight="1">
      <c r="A16" s="255" t="s">
        <v>296</v>
      </c>
      <c r="B16" s="384">
        <v>45020</v>
      </c>
      <c r="C16" s="399">
        <v>61</v>
      </c>
      <c r="D16" s="376">
        <v>26</v>
      </c>
      <c r="E16" s="383">
        <v>35</v>
      </c>
      <c r="F16" s="376">
        <v>62</v>
      </c>
      <c r="G16" s="376">
        <v>111</v>
      </c>
      <c r="H16" s="376">
        <v>1</v>
      </c>
      <c r="I16" s="383">
        <v>174</v>
      </c>
      <c r="J16" s="376">
        <v>54</v>
      </c>
      <c r="K16" s="376">
        <v>119</v>
      </c>
      <c r="L16" s="376">
        <v>3</v>
      </c>
      <c r="M16" s="383">
        <v>176</v>
      </c>
      <c r="N16" s="383">
        <v>-2</v>
      </c>
      <c r="O16" s="374">
        <v>33</v>
      </c>
      <c r="P16" s="384">
        <v>45053</v>
      </c>
    </row>
    <row r="17" spans="1:16" ht="21" customHeight="1">
      <c r="A17" s="255" t="s">
        <v>297</v>
      </c>
      <c r="B17" s="384">
        <v>23138</v>
      </c>
      <c r="C17" s="399">
        <v>16</v>
      </c>
      <c r="D17" s="376">
        <v>10</v>
      </c>
      <c r="E17" s="383">
        <v>6</v>
      </c>
      <c r="F17" s="376">
        <v>48</v>
      </c>
      <c r="G17" s="376">
        <v>30</v>
      </c>
      <c r="H17" s="376">
        <v>3</v>
      </c>
      <c r="I17" s="383">
        <v>81</v>
      </c>
      <c r="J17" s="376">
        <v>45</v>
      </c>
      <c r="K17" s="376">
        <v>30</v>
      </c>
      <c r="L17" s="376">
        <v>3</v>
      </c>
      <c r="M17" s="383">
        <v>78</v>
      </c>
      <c r="N17" s="383">
        <v>3</v>
      </c>
      <c r="O17" s="374">
        <v>9</v>
      </c>
      <c r="P17" s="384">
        <v>23147</v>
      </c>
    </row>
    <row r="18" spans="1:16" ht="21" customHeight="1">
      <c r="A18" s="255" t="s">
        <v>298</v>
      </c>
      <c r="B18" s="384">
        <v>53493</v>
      </c>
      <c r="C18" s="399">
        <v>86</v>
      </c>
      <c r="D18" s="376">
        <v>26</v>
      </c>
      <c r="E18" s="383">
        <v>60</v>
      </c>
      <c r="F18" s="376">
        <v>41</v>
      </c>
      <c r="G18" s="376">
        <v>122</v>
      </c>
      <c r="H18" s="376">
        <v>4</v>
      </c>
      <c r="I18" s="383">
        <v>167</v>
      </c>
      <c r="J18" s="376">
        <v>36</v>
      </c>
      <c r="K18" s="376">
        <v>129</v>
      </c>
      <c r="L18" s="376">
        <v>5</v>
      </c>
      <c r="M18" s="383">
        <v>170</v>
      </c>
      <c r="N18" s="383">
        <v>-3</v>
      </c>
      <c r="O18" s="374">
        <v>57</v>
      </c>
      <c r="P18" s="384">
        <v>53550</v>
      </c>
    </row>
    <row r="19" spans="1:16" ht="21" customHeight="1">
      <c r="A19" s="255" t="s">
        <v>299</v>
      </c>
      <c r="B19" s="384">
        <v>30584</v>
      </c>
      <c r="C19" s="399">
        <v>32</v>
      </c>
      <c r="D19" s="376">
        <v>25</v>
      </c>
      <c r="E19" s="383">
        <v>7</v>
      </c>
      <c r="F19" s="376">
        <v>19</v>
      </c>
      <c r="G19" s="376">
        <v>44</v>
      </c>
      <c r="H19" s="376">
        <v>9</v>
      </c>
      <c r="I19" s="383">
        <v>72</v>
      </c>
      <c r="J19" s="376">
        <v>29</v>
      </c>
      <c r="K19" s="376">
        <v>47</v>
      </c>
      <c r="L19" s="376">
        <v>11</v>
      </c>
      <c r="M19" s="383">
        <v>87</v>
      </c>
      <c r="N19" s="383">
        <v>-15</v>
      </c>
      <c r="O19" s="374">
        <v>-8</v>
      </c>
      <c r="P19" s="384">
        <v>30576</v>
      </c>
    </row>
    <row r="20" spans="1:16" ht="21" customHeight="1">
      <c r="A20" s="255" t="s">
        <v>300</v>
      </c>
      <c r="B20" s="384">
        <v>28361</v>
      </c>
      <c r="C20" s="399">
        <v>23</v>
      </c>
      <c r="D20" s="376">
        <v>10</v>
      </c>
      <c r="E20" s="383">
        <v>13</v>
      </c>
      <c r="F20" s="376">
        <v>28</v>
      </c>
      <c r="G20" s="376">
        <v>51</v>
      </c>
      <c r="H20" s="376">
        <v>4</v>
      </c>
      <c r="I20" s="383">
        <v>83</v>
      </c>
      <c r="J20" s="376">
        <v>27</v>
      </c>
      <c r="K20" s="376">
        <v>58</v>
      </c>
      <c r="L20" s="376">
        <v>5</v>
      </c>
      <c r="M20" s="383">
        <v>90</v>
      </c>
      <c r="N20" s="383">
        <v>-7</v>
      </c>
      <c r="O20" s="374">
        <v>6</v>
      </c>
      <c r="P20" s="384">
        <v>28367</v>
      </c>
    </row>
    <row r="21" spans="1:16" ht="21" customHeight="1">
      <c r="A21" s="255" t="s">
        <v>301</v>
      </c>
      <c r="B21" s="384">
        <v>62664</v>
      </c>
      <c r="C21" s="399">
        <v>92</v>
      </c>
      <c r="D21" s="376">
        <v>41</v>
      </c>
      <c r="E21" s="383">
        <v>51</v>
      </c>
      <c r="F21" s="376">
        <v>80</v>
      </c>
      <c r="G21" s="376">
        <v>139</v>
      </c>
      <c r="H21" s="376">
        <v>7</v>
      </c>
      <c r="I21" s="383">
        <v>226</v>
      </c>
      <c r="J21" s="376">
        <v>66</v>
      </c>
      <c r="K21" s="376">
        <v>133</v>
      </c>
      <c r="L21" s="376">
        <v>21</v>
      </c>
      <c r="M21" s="383">
        <v>220</v>
      </c>
      <c r="N21" s="383">
        <v>6</v>
      </c>
      <c r="O21" s="374">
        <v>57</v>
      </c>
      <c r="P21" s="384">
        <v>62721</v>
      </c>
    </row>
    <row r="22" spans="1:16" ht="21" customHeight="1">
      <c r="A22" s="255" t="s">
        <v>341</v>
      </c>
      <c r="B22" s="384">
        <v>27444</v>
      </c>
      <c r="C22" s="399">
        <v>29</v>
      </c>
      <c r="D22" s="376">
        <v>10</v>
      </c>
      <c r="E22" s="383">
        <v>19</v>
      </c>
      <c r="F22" s="376">
        <v>27</v>
      </c>
      <c r="G22" s="376">
        <v>111</v>
      </c>
      <c r="H22" s="376">
        <v>2</v>
      </c>
      <c r="I22" s="383">
        <v>140</v>
      </c>
      <c r="J22" s="376">
        <v>24</v>
      </c>
      <c r="K22" s="376">
        <v>72</v>
      </c>
      <c r="L22" s="376">
        <v>2</v>
      </c>
      <c r="M22" s="383">
        <v>98</v>
      </c>
      <c r="N22" s="383">
        <v>42</v>
      </c>
      <c r="O22" s="374">
        <v>61</v>
      </c>
      <c r="P22" s="384">
        <v>27505</v>
      </c>
    </row>
    <row r="23" spans="1:16" ht="21" customHeight="1">
      <c r="A23" s="255" t="s">
        <v>302</v>
      </c>
      <c r="B23" s="384">
        <v>57128</v>
      </c>
      <c r="C23" s="399">
        <v>66</v>
      </c>
      <c r="D23" s="376">
        <v>36</v>
      </c>
      <c r="E23" s="383">
        <v>30</v>
      </c>
      <c r="F23" s="376">
        <v>54</v>
      </c>
      <c r="G23" s="376">
        <v>116</v>
      </c>
      <c r="H23" s="376">
        <v>9</v>
      </c>
      <c r="I23" s="383">
        <v>179</v>
      </c>
      <c r="J23" s="376">
        <v>33</v>
      </c>
      <c r="K23" s="376">
        <v>100</v>
      </c>
      <c r="L23" s="376">
        <v>2</v>
      </c>
      <c r="M23" s="383">
        <v>135</v>
      </c>
      <c r="N23" s="383">
        <v>44</v>
      </c>
      <c r="O23" s="374">
        <v>74</v>
      </c>
      <c r="P23" s="384">
        <v>57202</v>
      </c>
    </row>
    <row r="24" spans="1:16" ht="21" customHeight="1">
      <c r="A24" s="255" t="s">
        <v>303</v>
      </c>
      <c r="B24" s="384">
        <v>25628</v>
      </c>
      <c r="C24" s="399">
        <v>27</v>
      </c>
      <c r="D24" s="376">
        <v>23</v>
      </c>
      <c r="E24" s="383">
        <v>4</v>
      </c>
      <c r="F24" s="376">
        <v>39</v>
      </c>
      <c r="G24" s="376">
        <v>36</v>
      </c>
      <c r="H24" s="376">
        <v>1</v>
      </c>
      <c r="I24" s="383">
        <v>76</v>
      </c>
      <c r="J24" s="376">
        <v>20</v>
      </c>
      <c r="K24" s="376">
        <v>24</v>
      </c>
      <c r="L24" s="376">
        <v>1</v>
      </c>
      <c r="M24" s="383">
        <v>45</v>
      </c>
      <c r="N24" s="383">
        <v>31</v>
      </c>
      <c r="O24" s="374">
        <v>35</v>
      </c>
      <c r="P24" s="384">
        <v>25663</v>
      </c>
    </row>
    <row r="25" spans="1:16" ht="21" customHeight="1">
      <c r="A25" s="255" t="s">
        <v>522</v>
      </c>
      <c r="B25" s="384">
        <v>19900</v>
      </c>
      <c r="C25" s="399">
        <v>13</v>
      </c>
      <c r="D25" s="376">
        <v>15</v>
      </c>
      <c r="E25" s="383">
        <v>-2</v>
      </c>
      <c r="F25" s="376">
        <v>13</v>
      </c>
      <c r="G25" s="376">
        <v>55</v>
      </c>
      <c r="H25" s="376">
        <v>0</v>
      </c>
      <c r="I25" s="383">
        <v>68</v>
      </c>
      <c r="J25" s="376">
        <v>15</v>
      </c>
      <c r="K25" s="376">
        <v>43</v>
      </c>
      <c r="L25" s="376">
        <v>0</v>
      </c>
      <c r="M25" s="383">
        <v>58</v>
      </c>
      <c r="N25" s="383">
        <v>10</v>
      </c>
      <c r="O25" s="374">
        <v>8</v>
      </c>
      <c r="P25" s="384">
        <v>19908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84">
        <v>154571</v>
      </c>
      <c r="C27" s="398">
        <v>151</v>
      </c>
      <c r="D27" s="374">
        <v>116</v>
      </c>
      <c r="E27" s="383">
        <v>35</v>
      </c>
      <c r="F27" s="374">
        <v>168</v>
      </c>
      <c r="G27" s="376">
        <v>398</v>
      </c>
      <c r="H27" s="374">
        <v>26</v>
      </c>
      <c r="I27" s="383">
        <v>592</v>
      </c>
      <c r="J27" s="374">
        <v>129</v>
      </c>
      <c r="K27" s="374">
        <v>399</v>
      </c>
      <c r="L27" s="374">
        <v>15</v>
      </c>
      <c r="M27" s="383">
        <v>543</v>
      </c>
      <c r="N27" s="383">
        <v>49</v>
      </c>
      <c r="O27" s="374">
        <v>84</v>
      </c>
      <c r="P27" s="384">
        <v>154655</v>
      </c>
    </row>
    <row r="28" spans="1:16" ht="21" customHeight="1">
      <c r="A28" s="255" t="s">
        <v>305</v>
      </c>
      <c r="B28" s="384">
        <v>32178</v>
      </c>
      <c r="C28" s="398">
        <v>28</v>
      </c>
      <c r="D28" s="374">
        <v>33</v>
      </c>
      <c r="E28" s="383">
        <v>-5</v>
      </c>
      <c r="F28" s="374">
        <v>54</v>
      </c>
      <c r="G28" s="374">
        <v>62</v>
      </c>
      <c r="H28" s="374">
        <v>6</v>
      </c>
      <c r="I28" s="383">
        <v>122</v>
      </c>
      <c r="J28" s="374">
        <v>32</v>
      </c>
      <c r="K28" s="374">
        <v>62</v>
      </c>
      <c r="L28" s="374">
        <v>2</v>
      </c>
      <c r="M28" s="383">
        <v>96</v>
      </c>
      <c r="N28" s="383">
        <v>26</v>
      </c>
      <c r="O28" s="374">
        <v>21</v>
      </c>
      <c r="P28" s="384">
        <v>32199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2608</v>
      </c>
      <c r="C30" s="399">
        <v>1</v>
      </c>
      <c r="D30" s="376">
        <v>3</v>
      </c>
      <c r="E30" s="383">
        <v>-2</v>
      </c>
      <c r="F30" s="376">
        <v>7</v>
      </c>
      <c r="G30" s="376">
        <v>6</v>
      </c>
      <c r="H30" s="376">
        <v>0</v>
      </c>
      <c r="I30" s="383">
        <v>13</v>
      </c>
      <c r="J30" s="376">
        <v>3</v>
      </c>
      <c r="K30" s="376">
        <v>4</v>
      </c>
      <c r="L30" s="376">
        <v>0</v>
      </c>
      <c r="M30" s="383">
        <v>7</v>
      </c>
      <c r="N30" s="383">
        <v>6</v>
      </c>
      <c r="O30" s="374">
        <v>4</v>
      </c>
      <c r="P30" s="384">
        <v>2612</v>
      </c>
    </row>
    <row r="31" spans="1:16" ht="21" customHeight="1">
      <c r="A31" s="255" t="s">
        <v>307</v>
      </c>
      <c r="B31" s="384">
        <v>1656</v>
      </c>
      <c r="C31" s="399">
        <v>2</v>
      </c>
      <c r="D31" s="376">
        <v>1</v>
      </c>
      <c r="E31" s="383">
        <v>1</v>
      </c>
      <c r="F31" s="376">
        <v>2</v>
      </c>
      <c r="G31" s="376">
        <v>8</v>
      </c>
      <c r="H31" s="376">
        <v>0</v>
      </c>
      <c r="I31" s="383">
        <v>10</v>
      </c>
      <c r="J31" s="376">
        <v>0</v>
      </c>
      <c r="K31" s="376">
        <v>2</v>
      </c>
      <c r="L31" s="376">
        <v>0</v>
      </c>
      <c r="M31" s="383">
        <v>2</v>
      </c>
      <c r="N31" s="383">
        <v>8</v>
      </c>
      <c r="O31" s="374">
        <v>9</v>
      </c>
      <c r="P31" s="384">
        <v>1665</v>
      </c>
    </row>
    <row r="32" spans="1:16" ht="21" customHeight="1">
      <c r="A32" s="255" t="s">
        <v>308</v>
      </c>
      <c r="B32" s="384">
        <v>967</v>
      </c>
      <c r="C32" s="399">
        <v>1</v>
      </c>
      <c r="D32" s="376">
        <v>0</v>
      </c>
      <c r="E32" s="383">
        <v>1</v>
      </c>
      <c r="F32" s="376">
        <v>2</v>
      </c>
      <c r="G32" s="376">
        <v>1</v>
      </c>
      <c r="H32" s="376">
        <v>0</v>
      </c>
      <c r="I32" s="383">
        <v>3</v>
      </c>
      <c r="J32" s="376">
        <v>0</v>
      </c>
      <c r="K32" s="376">
        <v>3</v>
      </c>
      <c r="L32" s="376">
        <v>0</v>
      </c>
      <c r="M32" s="383">
        <v>3</v>
      </c>
      <c r="N32" s="383">
        <v>0</v>
      </c>
      <c r="O32" s="374">
        <v>1</v>
      </c>
      <c r="P32" s="384">
        <v>968</v>
      </c>
    </row>
    <row r="33" spans="1:16" ht="21" customHeight="1">
      <c r="A33" s="255" t="s">
        <v>309</v>
      </c>
      <c r="B33" s="384">
        <v>4699</v>
      </c>
      <c r="C33" s="399">
        <v>6</v>
      </c>
      <c r="D33" s="376">
        <v>3</v>
      </c>
      <c r="E33" s="383">
        <v>3</v>
      </c>
      <c r="F33" s="376">
        <v>9</v>
      </c>
      <c r="G33" s="376">
        <v>4</v>
      </c>
      <c r="H33" s="376">
        <v>0</v>
      </c>
      <c r="I33" s="383">
        <v>13</v>
      </c>
      <c r="J33" s="376">
        <v>4</v>
      </c>
      <c r="K33" s="376">
        <v>13</v>
      </c>
      <c r="L33" s="376">
        <v>1</v>
      </c>
      <c r="M33" s="383">
        <v>18</v>
      </c>
      <c r="N33" s="383">
        <v>-5</v>
      </c>
      <c r="O33" s="374">
        <v>-2</v>
      </c>
      <c r="P33" s="384">
        <v>4697</v>
      </c>
    </row>
    <row r="34" spans="1:16" ht="21" customHeight="1">
      <c r="A34" s="255" t="s">
        <v>310</v>
      </c>
      <c r="B34" s="384">
        <v>6974</v>
      </c>
      <c r="C34" s="399">
        <v>1</v>
      </c>
      <c r="D34" s="376">
        <v>7</v>
      </c>
      <c r="E34" s="383">
        <v>-6</v>
      </c>
      <c r="F34" s="376">
        <v>6</v>
      </c>
      <c r="G34" s="376">
        <v>13</v>
      </c>
      <c r="H34" s="376">
        <v>0</v>
      </c>
      <c r="I34" s="383">
        <v>19</v>
      </c>
      <c r="J34" s="376">
        <v>7</v>
      </c>
      <c r="K34" s="376">
        <v>6</v>
      </c>
      <c r="L34" s="376">
        <v>0</v>
      </c>
      <c r="M34" s="383">
        <v>13</v>
      </c>
      <c r="N34" s="383">
        <v>6</v>
      </c>
      <c r="O34" s="374">
        <v>0</v>
      </c>
      <c r="P34" s="384">
        <v>6974</v>
      </c>
    </row>
    <row r="35" spans="1:16" ht="21" customHeight="1">
      <c r="A35" s="255" t="s">
        <v>311</v>
      </c>
      <c r="B35" s="384">
        <v>4919</v>
      </c>
      <c r="C35" s="399">
        <v>3</v>
      </c>
      <c r="D35" s="376">
        <v>3</v>
      </c>
      <c r="E35" s="383">
        <v>0</v>
      </c>
      <c r="F35" s="376">
        <v>16</v>
      </c>
      <c r="G35" s="376">
        <v>10</v>
      </c>
      <c r="H35" s="376">
        <v>4</v>
      </c>
      <c r="I35" s="383">
        <v>30</v>
      </c>
      <c r="J35" s="376">
        <v>9</v>
      </c>
      <c r="K35" s="376">
        <v>14</v>
      </c>
      <c r="L35" s="376">
        <v>0</v>
      </c>
      <c r="M35" s="383">
        <v>23</v>
      </c>
      <c r="N35" s="383">
        <v>7</v>
      </c>
      <c r="O35" s="374">
        <v>7</v>
      </c>
      <c r="P35" s="384">
        <v>4926</v>
      </c>
    </row>
    <row r="36" spans="1:16" ht="21" customHeight="1">
      <c r="A36" s="255" t="s">
        <v>312</v>
      </c>
      <c r="B36" s="384">
        <v>2618</v>
      </c>
      <c r="C36" s="399">
        <v>5</v>
      </c>
      <c r="D36" s="376">
        <v>5</v>
      </c>
      <c r="E36" s="383">
        <v>0</v>
      </c>
      <c r="F36" s="376">
        <v>3</v>
      </c>
      <c r="G36" s="376">
        <v>7</v>
      </c>
      <c r="H36" s="376">
        <v>1</v>
      </c>
      <c r="I36" s="383">
        <v>11</v>
      </c>
      <c r="J36" s="376">
        <v>1</v>
      </c>
      <c r="K36" s="376">
        <v>6</v>
      </c>
      <c r="L36" s="376">
        <v>1</v>
      </c>
      <c r="M36" s="383">
        <v>8</v>
      </c>
      <c r="N36" s="383">
        <v>3</v>
      </c>
      <c r="O36" s="374">
        <v>3</v>
      </c>
      <c r="P36" s="384">
        <v>2621</v>
      </c>
    </row>
    <row r="37" spans="1:16" ht="21" customHeight="1">
      <c r="A37" s="255" t="s">
        <v>313</v>
      </c>
      <c r="B37" s="384">
        <v>5308</v>
      </c>
      <c r="C37" s="399">
        <v>3</v>
      </c>
      <c r="D37" s="376">
        <v>10</v>
      </c>
      <c r="E37" s="383">
        <v>-7</v>
      </c>
      <c r="F37" s="376">
        <v>7</v>
      </c>
      <c r="G37" s="376">
        <v>13</v>
      </c>
      <c r="H37" s="376">
        <v>1</v>
      </c>
      <c r="I37" s="383">
        <v>21</v>
      </c>
      <c r="J37" s="376">
        <v>7</v>
      </c>
      <c r="K37" s="376">
        <v>8</v>
      </c>
      <c r="L37" s="376">
        <v>0</v>
      </c>
      <c r="M37" s="383">
        <v>15</v>
      </c>
      <c r="N37" s="383">
        <v>6</v>
      </c>
      <c r="O37" s="374">
        <v>-1</v>
      </c>
      <c r="P37" s="384">
        <v>5307</v>
      </c>
    </row>
    <row r="38" spans="1:16" ht="21" customHeight="1">
      <c r="A38" s="255" t="s">
        <v>314</v>
      </c>
      <c r="B38" s="384">
        <v>2429</v>
      </c>
      <c r="C38" s="399">
        <v>6</v>
      </c>
      <c r="D38" s="376">
        <v>1</v>
      </c>
      <c r="E38" s="383">
        <v>5</v>
      </c>
      <c r="F38" s="376">
        <v>2</v>
      </c>
      <c r="G38" s="376">
        <v>0</v>
      </c>
      <c r="H38" s="376">
        <v>0</v>
      </c>
      <c r="I38" s="383">
        <v>2</v>
      </c>
      <c r="J38" s="376">
        <v>1</v>
      </c>
      <c r="K38" s="376">
        <v>6</v>
      </c>
      <c r="L38" s="376">
        <v>0</v>
      </c>
      <c r="M38" s="383">
        <v>7</v>
      </c>
      <c r="N38" s="383">
        <v>-5</v>
      </c>
      <c r="O38" s="374">
        <v>0</v>
      </c>
      <c r="P38" s="384">
        <v>2429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72143</v>
      </c>
      <c r="C40" s="398">
        <v>67</v>
      </c>
      <c r="D40" s="374">
        <v>40</v>
      </c>
      <c r="E40" s="383">
        <v>27</v>
      </c>
      <c r="F40" s="374">
        <v>64</v>
      </c>
      <c r="G40" s="376">
        <v>183</v>
      </c>
      <c r="H40" s="374">
        <v>17</v>
      </c>
      <c r="I40" s="383">
        <v>264</v>
      </c>
      <c r="J40" s="374">
        <v>42</v>
      </c>
      <c r="K40" s="374">
        <v>190</v>
      </c>
      <c r="L40" s="374">
        <v>9</v>
      </c>
      <c r="M40" s="383">
        <v>241</v>
      </c>
      <c r="N40" s="383">
        <v>23</v>
      </c>
      <c r="O40" s="374">
        <v>50</v>
      </c>
      <c r="P40" s="384">
        <v>72193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84">
        <v>18888</v>
      </c>
      <c r="C42" s="399">
        <v>20</v>
      </c>
      <c r="D42" s="376">
        <v>14</v>
      </c>
      <c r="E42" s="383">
        <v>6</v>
      </c>
      <c r="F42" s="376">
        <v>10</v>
      </c>
      <c r="G42" s="376">
        <v>36</v>
      </c>
      <c r="H42" s="376">
        <v>7</v>
      </c>
      <c r="I42" s="383">
        <v>53</v>
      </c>
      <c r="J42" s="376">
        <v>7</v>
      </c>
      <c r="K42" s="376">
        <v>25</v>
      </c>
      <c r="L42" s="376">
        <v>3</v>
      </c>
      <c r="M42" s="383">
        <v>35</v>
      </c>
      <c r="N42" s="383">
        <v>18</v>
      </c>
      <c r="O42" s="374">
        <v>24</v>
      </c>
      <c r="P42" s="384">
        <v>18912</v>
      </c>
    </row>
    <row r="43" spans="1:16" ht="21" customHeight="1">
      <c r="A43" s="255" t="s">
        <v>317</v>
      </c>
      <c r="B43" s="384">
        <v>6651</v>
      </c>
      <c r="C43" s="399">
        <v>9</v>
      </c>
      <c r="D43" s="376">
        <v>0</v>
      </c>
      <c r="E43" s="383">
        <v>9</v>
      </c>
      <c r="F43" s="376">
        <v>8</v>
      </c>
      <c r="G43" s="376">
        <v>13</v>
      </c>
      <c r="H43" s="376">
        <v>0</v>
      </c>
      <c r="I43" s="383">
        <v>21</v>
      </c>
      <c r="J43" s="376">
        <v>3</v>
      </c>
      <c r="K43" s="376">
        <v>16</v>
      </c>
      <c r="L43" s="376">
        <v>0</v>
      </c>
      <c r="M43" s="383">
        <v>19</v>
      </c>
      <c r="N43" s="383">
        <v>2</v>
      </c>
      <c r="O43" s="374">
        <v>11</v>
      </c>
      <c r="P43" s="384">
        <v>6662</v>
      </c>
    </row>
    <row r="44" spans="1:16" ht="21" customHeight="1">
      <c r="A44" s="255" t="s">
        <v>318</v>
      </c>
      <c r="B44" s="384">
        <v>13187</v>
      </c>
      <c r="C44" s="399">
        <v>13</v>
      </c>
      <c r="D44" s="376">
        <v>9</v>
      </c>
      <c r="E44" s="383">
        <v>4</v>
      </c>
      <c r="F44" s="376">
        <v>13</v>
      </c>
      <c r="G44" s="376">
        <v>30</v>
      </c>
      <c r="H44" s="376">
        <v>4</v>
      </c>
      <c r="I44" s="383">
        <v>47</v>
      </c>
      <c r="J44" s="376">
        <v>16</v>
      </c>
      <c r="K44" s="376">
        <v>41</v>
      </c>
      <c r="L44" s="376">
        <v>0</v>
      </c>
      <c r="M44" s="383">
        <v>57</v>
      </c>
      <c r="N44" s="383">
        <v>-10</v>
      </c>
      <c r="O44" s="374">
        <v>-6</v>
      </c>
      <c r="P44" s="384">
        <v>13181</v>
      </c>
    </row>
    <row r="45" spans="1:16" ht="21" customHeight="1">
      <c r="A45" s="255" t="s">
        <v>319</v>
      </c>
      <c r="B45" s="384">
        <v>7661</v>
      </c>
      <c r="C45" s="399">
        <v>7</v>
      </c>
      <c r="D45" s="376">
        <v>2</v>
      </c>
      <c r="E45" s="383">
        <v>5</v>
      </c>
      <c r="F45" s="376">
        <v>9</v>
      </c>
      <c r="G45" s="376">
        <v>27</v>
      </c>
      <c r="H45" s="376">
        <v>1</v>
      </c>
      <c r="I45" s="383">
        <v>37</v>
      </c>
      <c r="J45" s="376">
        <v>7</v>
      </c>
      <c r="K45" s="376">
        <v>31</v>
      </c>
      <c r="L45" s="376">
        <v>0</v>
      </c>
      <c r="M45" s="383">
        <v>38</v>
      </c>
      <c r="N45" s="383">
        <v>-1</v>
      </c>
      <c r="O45" s="374">
        <v>4</v>
      </c>
      <c r="P45" s="384">
        <v>7665</v>
      </c>
    </row>
    <row r="46" spans="1:16" ht="21" customHeight="1">
      <c r="A46" s="255" t="s">
        <v>320</v>
      </c>
      <c r="B46" s="384">
        <v>8548</v>
      </c>
      <c r="C46" s="399">
        <v>7</v>
      </c>
      <c r="D46" s="376">
        <v>3</v>
      </c>
      <c r="E46" s="383">
        <v>4</v>
      </c>
      <c r="F46" s="376">
        <v>8</v>
      </c>
      <c r="G46" s="376">
        <v>33</v>
      </c>
      <c r="H46" s="376">
        <v>3</v>
      </c>
      <c r="I46" s="383">
        <v>44</v>
      </c>
      <c r="J46" s="376">
        <v>5</v>
      </c>
      <c r="K46" s="376">
        <v>26</v>
      </c>
      <c r="L46" s="376">
        <v>5</v>
      </c>
      <c r="M46" s="383">
        <v>36</v>
      </c>
      <c r="N46" s="383">
        <v>8</v>
      </c>
      <c r="O46" s="374">
        <v>12</v>
      </c>
      <c r="P46" s="384">
        <v>8560</v>
      </c>
    </row>
    <row r="47" spans="1:16" ht="21" customHeight="1">
      <c r="A47" s="255" t="s">
        <v>321</v>
      </c>
      <c r="B47" s="384">
        <v>17208</v>
      </c>
      <c r="C47" s="399">
        <v>11</v>
      </c>
      <c r="D47" s="376">
        <v>12</v>
      </c>
      <c r="E47" s="383">
        <v>-1</v>
      </c>
      <c r="F47" s="376">
        <v>16</v>
      </c>
      <c r="G47" s="376">
        <v>44</v>
      </c>
      <c r="H47" s="376">
        <v>2</v>
      </c>
      <c r="I47" s="383">
        <v>62</v>
      </c>
      <c r="J47" s="376">
        <v>4</v>
      </c>
      <c r="K47" s="376">
        <v>51</v>
      </c>
      <c r="L47" s="376">
        <v>1</v>
      </c>
      <c r="M47" s="383">
        <v>56</v>
      </c>
      <c r="N47" s="383">
        <v>6</v>
      </c>
      <c r="O47" s="374">
        <v>5</v>
      </c>
      <c r="P47" s="384">
        <v>17213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46605</v>
      </c>
      <c r="C49" s="400">
        <v>53</v>
      </c>
      <c r="D49" s="375">
        <v>37</v>
      </c>
      <c r="E49" s="383">
        <v>16</v>
      </c>
      <c r="F49" s="375">
        <v>39</v>
      </c>
      <c r="G49" s="375">
        <v>146</v>
      </c>
      <c r="H49" s="375">
        <v>2</v>
      </c>
      <c r="I49" s="383">
        <v>187</v>
      </c>
      <c r="J49" s="375">
        <v>37</v>
      </c>
      <c r="K49" s="375">
        <v>131</v>
      </c>
      <c r="L49" s="375">
        <v>3</v>
      </c>
      <c r="M49" s="383">
        <v>171</v>
      </c>
      <c r="N49" s="383">
        <v>16</v>
      </c>
      <c r="O49" s="374">
        <v>32</v>
      </c>
      <c r="P49" s="384">
        <v>46637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7589</v>
      </c>
      <c r="C51" s="399">
        <v>9</v>
      </c>
      <c r="D51" s="376">
        <v>11</v>
      </c>
      <c r="E51" s="383">
        <v>-2</v>
      </c>
      <c r="F51" s="376">
        <v>7</v>
      </c>
      <c r="G51" s="376">
        <v>23</v>
      </c>
      <c r="H51" s="376">
        <v>0</v>
      </c>
      <c r="I51" s="383">
        <v>30</v>
      </c>
      <c r="J51" s="376">
        <v>5</v>
      </c>
      <c r="K51" s="376">
        <v>22</v>
      </c>
      <c r="L51" s="376">
        <v>1</v>
      </c>
      <c r="M51" s="383">
        <v>28</v>
      </c>
      <c r="N51" s="383">
        <v>2</v>
      </c>
      <c r="O51" s="374">
        <v>0</v>
      </c>
      <c r="P51" s="384">
        <v>7589</v>
      </c>
    </row>
    <row r="52" spans="1:16" ht="21" customHeight="1">
      <c r="A52" s="255" t="s">
        <v>324</v>
      </c>
      <c r="B52" s="384">
        <v>17434</v>
      </c>
      <c r="C52" s="399">
        <v>17</v>
      </c>
      <c r="D52" s="376">
        <v>9</v>
      </c>
      <c r="E52" s="383">
        <v>8</v>
      </c>
      <c r="F52" s="376">
        <v>13</v>
      </c>
      <c r="G52" s="376">
        <v>62</v>
      </c>
      <c r="H52" s="376">
        <v>0</v>
      </c>
      <c r="I52" s="383">
        <v>75</v>
      </c>
      <c r="J52" s="376">
        <v>12</v>
      </c>
      <c r="K52" s="376">
        <v>44</v>
      </c>
      <c r="L52" s="376">
        <v>0</v>
      </c>
      <c r="M52" s="383">
        <v>56</v>
      </c>
      <c r="N52" s="383">
        <v>19</v>
      </c>
      <c r="O52" s="374">
        <v>27</v>
      </c>
      <c r="P52" s="384">
        <v>17461</v>
      </c>
    </row>
    <row r="53" spans="1:16" ht="21" customHeight="1">
      <c r="A53" s="255" t="s">
        <v>325</v>
      </c>
      <c r="B53" s="384">
        <v>410</v>
      </c>
      <c r="C53" s="399">
        <v>0</v>
      </c>
      <c r="D53" s="376">
        <v>0</v>
      </c>
      <c r="E53" s="383">
        <v>0</v>
      </c>
      <c r="F53" s="376">
        <v>1</v>
      </c>
      <c r="G53" s="376">
        <v>2</v>
      </c>
      <c r="H53" s="376">
        <v>0</v>
      </c>
      <c r="I53" s="383">
        <v>3</v>
      </c>
      <c r="J53" s="376">
        <v>1</v>
      </c>
      <c r="K53" s="376">
        <v>1</v>
      </c>
      <c r="L53" s="376">
        <v>0</v>
      </c>
      <c r="M53" s="383">
        <v>2</v>
      </c>
      <c r="N53" s="383">
        <v>1</v>
      </c>
      <c r="O53" s="374">
        <v>1</v>
      </c>
      <c r="P53" s="384">
        <v>411</v>
      </c>
    </row>
    <row r="54" spans="1:16" ht="21" customHeight="1">
      <c r="A54" s="255" t="s">
        <v>326</v>
      </c>
      <c r="B54" s="384">
        <v>493</v>
      </c>
      <c r="C54" s="399">
        <v>1</v>
      </c>
      <c r="D54" s="376">
        <v>0</v>
      </c>
      <c r="E54" s="383">
        <v>1</v>
      </c>
      <c r="F54" s="376">
        <v>1</v>
      </c>
      <c r="G54" s="376">
        <v>0</v>
      </c>
      <c r="H54" s="376">
        <v>0</v>
      </c>
      <c r="I54" s="383">
        <v>1</v>
      </c>
      <c r="J54" s="376">
        <v>4</v>
      </c>
      <c r="K54" s="376">
        <v>4</v>
      </c>
      <c r="L54" s="376">
        <v>0</v>
      </c>
      <c r="M54" s="383">
        <v>8</v>
      </c>
      <c r="N54" s="383">
        <v>-7</v>
      </c>
      <c r="O54" s="374">
        <v>-6</v>
      </c>
      <c r="P54" s="384">
        <v>487</v>
      </c>
    </row>
    <row r="55" spans="1:16" ht="21" customHeight="1">
      <c r="A55" s="255" t="s">
        <v>327</v>
      </c>
      <c r="B55" s="384">
        <v>481</v>
      </c>
      <c r="C55" s="399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2</v>
      </c>
      <c r="L55" s="376">
        <v>0</v>
      </c>
      <c r="M55" s="383">
        <v>2</v>
      </c>
      <c r="N55" s="383">
        <v>-1</v>
      </c>
      <c r="O55" s="374">
        <v>-1</v>
      </c>
      <c r="P55" s="384">
        <v>480</v>
      </c>
    </row>
    <row r="56" spans="1:16" ht="21" customHeight="1">
      <c r="A56" s="255" t="s">
        <v>328</v>
      </c>
      <c r="B56" s="384">
        <v>300</v>
      </c>
      <c r="C56" s="399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-1</v>
      </c>
      <c r="P56" s="384">
        <v>299</v>
      </c>
    </row>
    <row r="57" spans="1:16" ht="21" customHeight="1">
      <c r="A57" s="255" t="s">
        <v>329</v>
      </c>
      <c r="B57" s="384">
        <v>771</v>
      </c>
      <c r="C57" s="399">
        <v>0</v>
      </c>
      <c r="D57" s="376">
        <v>1</v>
      </c>
      <c r="E57" s="383">
        <v>-1</v>
      </c>
      <c r="F57" s="376">
        <v>1</v>
      </c>
      <c r="G57" s="376">
        <v>7</v>
      </c>
      <c r="H57" s="376">
        <v>0</v>
      </c>
      <c r="I57" s="383">
        <v>8</v>
      </c>
      <c r="J57" s="376">
        <v>0</v>
      </c>
      <c r="K57" s="376">
        <v>0</v>
      </c>
      <c r="L57" s="376">
        <v>0</v>
      </c>
      <c r="M57" s="383">
        <v>0</v>
      </c>
      <c r="N57" s="383">
        <v>8</v>
      </c>
      <c r="O57" s="374">
        <v>7</v>
      </c>
      <c r="P57" s="384">
        <v>778</v>
      </c>
    </row>
    <row r="58" spans="1:16" ht="21" customHeight="1">
      <c r="A58" s="255" t="s">
        <v>330</v>
      </c>
      <c r="B58" s="384">
        <v>340</v>
      </c>
      <c r="C58" s="399">
        <v>0</v>
      </c>
      <c r="D58" s="376">
        <v>0</v>
      </c>
      <c r="E58" s="383">
        <v>0</v>
      </c>
      <c r="F58" s="376">
        <v>0</v>
      </c>
      <c r="G58" s="376">
        <v>1</v>
      </c>
      <c r="H58" s="376">
        <v>0</v>
      </c>
      <c r="I58" s="383">
        <v>1</v>
      </c>
      <c r="J58" s="376">
        <v>1</v>
      </c>
      <c r="K58" s="376">
        <v>0</v>
      </c>
      <c r="L58" s="376">
        <v>0</v>
      </c>
      <c r="M58" s="383">
        <v>1</v>
      </c>
      <c r="N58" s="383">
        <v>0</v>
      </c>
      <c r="O58" s="374">
        <v>0</v>
      </c>
      <c r="P58" s="384">
        <v>340</v>
      </c>
    </row>
    <row r="59" spans="1:16" ht="21" customHeight="1">
      <c r="A59" s="255" t="s">
        <v>331</v>
      </c>
      <c r="B59" s="384">
        <v>700</v>
      </c>
      <c r="C59" s="399">
        <v>1</v>
      </c>
      <c r="D59" s="376">
        <v>1</v>
      </c>
      <c r="E59" s="383">
        <v>0</v>
      </c>
      <c r="F59" s="376">
        <v>0</v>
      </c>
      <c r="G59" s="376">
        <v>3</v>
      </c>
      <c r="H59" s="376">
        <v>0</v>
      </c>
      <c r="I59" s="383">
        <v>3</v>
      </c>
      <c r="J59" s="376">
        <v>1</v>
      </c>
      <c r="K59" s="376">
        <v>1</v>
      </c>
      <c r="L59" s="376">
        <v>0</v>
      </c>
      <c r="M59" s="383">
        <v>2</v>
      </c>
      <c r="N59" s="383">
        <v>1</v>
      </c>
      <c r="O59" s="374">
        <v>1</v>
      </c>
      <c r="P59" s="384">
        <v>701</v>
      </c>
    </row>
    <row r="60" spans="1:20" ht="21" customHeight="1">
      <c r="A60" s="255" t="s">
        <v>332</v>
      </c>
      <c r="B60" s="384">
        <v>841</v>
      </c>
      <c r="C60" s="399">
        <v>2</v>
      </c>
      <c r="D60" s="376">
        <v>0</v>
      </c>
      <c r="E60" s="383">
        <v>2</v>
      </c>
      <c r="F60" s="376">
        <v>1</v>
      </c>
      <c r="G60" s="376">
        <v>13</v>
      </c>
      <c r="H60" s="376">
        <v>0</v>
      </c>
      <c r="I60" s="383">
        <v>14</v>
      </c>
      <c r="J60" s="376">
        <v>0</v>
      </c>
      <c r="K60" s="376">
        <v>1</v>
      </c>
      <c r="L60" s="376">
        <v>0</v>
      </c>
      <c r="M60" s="383">
        <v>1</v>
      </c>
      <c r="N60" s="383">
        <v>13</v>
      </c>
      <c r="O60" s="374">
        <v>15</v>
      </c>
      <c r="P60" s="384">
        <v>856</v>
      </c>
      <c r="T60" s="48"/>
    </row>
    <row r="61" spans="1:20" ht="21" customHeight="1">
      <c r="A61" s="255" t="s">
        <v>333</v>
      </c>
      <c r="B61" s="384">
        <v>4518</v>
      </c>
      <c r="C61" s="399">
        <v>3</v>
      </c>
      <c r="D61" s="376">
        <v>7</v>
      </c>
      <c r="E61" s="383">
        <v>-4</v>
      </c>
      <c r="F61" s="376">
        <v>7</v>
      </c>
      <c r="G61" s="376">
        <v>6</v>
      </c>
      <c r="H61" s="376">
        <v>1</v>
      </c>
      <c r="I61" s="383">
        <v>14</v>
      </c>
      <c r="J61" s="376">
        <v>7</v>
      </c>
      <c r="K61" s="376">
        <v>16</v>
      </c>
      <c r="L61" s="376">
        <v>0</v>
      </c>
      <c r="M61" s="383">
        <v>23</v>
      </c>
      <c r="N61" s="383">
        <v>-9</v>
      </c>
      <c r="O61" s="374">
        <v>-13</v>
      </c>
      <c r="P61" s="384">
        <v>4505</v>
      </c>
      <c r="T61" s="48"/>
    </row>
    <row r="62" spans="1:20" ht="21" customHeight="1">
      <c r="A62" s="255" t="s">
        <v>334</v>
      </c>
      <c r="B62" s="384">
        <v>12728</v>
      </c>
      <c r="C62" s="399">
        <v>20</v>
      </c>
      <c r="D62" s="376">
        <v>7</v>
      </c>
      <c r="E62" s="383">
        <v>13</v>
      </c>
      <c r="F62" s="376">
        <v>8</v>
      </c>
      <c r="G62" s="376">
        <v>28</v>
      </c>
      <c r="H62" s="376">
        <v>1</v>
      </c>
      <c r="I62" s="383">
        <v>37</v>
      </c>
      <c r="J62" s="376">
        <v>6</v>
      </c>
      <c r="K62" s="376">
        <v>40</v>
      </c>
      <c r="L62" s="376">
        <v>2</v>
      </c>
      <c r="M62" s="383">
        <v>48</v>
      </c>
      <c r="N62" s="383">
        <v>-11</v>
      </c>
      <c r="O62" s="374">
        <v>2</v>
      </c>
      <c r="P62" s="384">
        <v>12730</v>
      </c>
      <c r="T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686</v>
      </c>
      <c r="C64" s="398">
        <v>0</v>
      </c>
      <c r="D64" s="374">
        <v>1</v>
      </c>
      <c r="E64" s="383">
        <v>-1</v>
      </c>
      <c r="F64" s="374">
        <v>0</v>
      </c>
      <c r="G64" s="374">
        <v>0</v>
      </c>
      <c r="H64" s="374">
        <v>1</v>
      </c>
      <c r="I64" s="383">
        <v>1</v>
      </c>
      <c r="J64" s="374">
        <v>0</v>
      </c>
      <c r="K64" s="374">
        <v>2</v>
      </c>
      <c r="L64" s="374">
        <v>0</v>
      </c>
      <c r="M64" s="383">
        <v>2</v>
      </c>
      <c r="N64" s="383">
        <v>-1</v>
      </c>
      <c r="O64" s="374">
        <v>-2</v>
      </c>
      <c r="P64" s="384">
        <v>684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686</v>
      </c>
      <c r="C66" s="399">
        <v>0</v>
      </c>
      <c r="D66" s="376">
        <v>1</v>
      </c>
      <c r="E66" s="383">
        <v>-1</v>
      </c>
      <c r="F66" s="376">
        <v>0</v>
      </c>
      <c r="G66" s="376">
        <v>0</v>
      </c>
      <c r="H66" s="376">
        <v>1</v>
      </c>
      <c r="I66" s="383">
        <v>1</v>
      </c>
      <c r="J66" s="376">
        <v>0</v>
      </c>
      <c r="K66" s="376">
        <v>2</v>
      </c>
      <c r="L66" s="376">
        <v>0</v>
      </c>
      <c r="M66" s="383">
        <v>2</v>
      </c>
      <c r="N66" s="383">
        <v>-1</v>
      </c>
      <c r="O66" s="374">
        <v>-2</v>
      </c>
      <c r="P66" s="384">
        <v>684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2959</v>
      </c>
      <c r="C68" s="398">
        <v>3</v>
      </c>
      <c r="D68" s="374">
        <v>5</v>
      </c>
      <c r="E68" s="383">
        <v>-2</v>
      </c>
      <c r="F68" s="374">
        <v>11</v>
      </c>
      <c r="G68" s="374">
        <v>7</v>
      </c>
      <c r="H68" s="374">
        <v>0</v>
      </c>
      <c r="I68" s="383">
        <v>18</v>
      </c>
      <c r="J68" s="374">
        <v>18</v>
      </c>
      <c r="K68" s="374">
        <v>14</v>
      </c>
      <c r="L68" s="374">
        <v>1</v>
      </c>
      <c r="M68" s="383">
        <v>33</v>
      </c>
      <c r="N68" s="383">
        <v>-15</v>
      </c>
      <c r="O68" s="374">
        <v>-17</v>
      </c>
      <c r="P68" s="384">
        <v>2942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2091</v>
      </c>
      <c r="C70" s="399">
        <v>3</v>
      </c>
      <c r="D70" s="376">
        <v>3</v>
      </c>
      <c r="E70" s="383">
        <v>0</v>
      </c>
      <c r="F70" s="376">
        <v>9</v>
      </c>
      <c r="G70" s="376">
        <v>4</v>
      </c>
      <c r="H70" s="376">
        <v>0</v>
      </c>
      <c r="I70" s="383">
        <v>13</v>
      </c>
      <c r="J70" s="376">
        <v>15</v>
      </c>
      <c r="K70" s="376">
        <v>11</v>
      </c>
      <c r="L70" s="376">
        <v>1</v>
      </c>
      <c r="M70" s="383">
        <v>27</v>
      </c>
      <c r="N70" s="383">
        <v>-14</v>
      </c>
      <c r="O70" s="374">
        <v>-14</v>
      </c>
      <c r="P70" s="384">
        <v>2077</v>
      </c>
    </row>
    <row r="71" spans="1:16" ht="21" customHeight="1">
      <c r="A71" s="258" t="s">
        <v>339</v>
      </c>
      <c r="B71" s="384">
        <v>868</v>
      </c>
      <c r="C71" s="399">
        <v>0</v>
      </c>
      <c r="D71" s="376">
        <v>2</v>
      </c>
      <c r="E71" s="383">
        <v>-2</v>
      </c>
      <c r="F71" s="376">
        <v>2</v>
      </c>
      <c r="G71" s="376">
        <v>3</v>
      </c>
      <c r="H71" s="376">
        <v>0</v>
      </c>
      <c r="I71" s="383">
        <v>5</v>
      </c>
      <c r="J71" s="376">
        <v>3</v>
      </c>
      <c r="K71" s="376">
        <v>3</v>
      </c>
      <c r="L71" s="376">
        <v>0</v>
      </c>
      <c r="M71" s="383">
        <v>6</v>
      </c>
      <c r="N71" s="383">
        <v>-1</v>
      </c>
      <c r="O71" s="374">
        <v>-3</v>
      </c>
      <c r="P71" s="384">
        <v>865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40118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1">
        <f>A1</f>
        <v>40118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590</v>
      </c>
      <c r="C3" s="582">
        <v>40118</v>
      </c>
      <c r="D3" s="583"/>
      <c r="E3" s="583"/>
      <c r="F3" s="584" t="s">
        <v>591</v>
      </c>
      <c r="G3" s="584"/>
      <c r="H3" s="584"/>
      <c r="I3" s="584"/>
      <c r="J3" s="584"/>
      <c r="K3" s="584"/>
      <c r="L3" s="584"/>
      <c r="M3" s="578">
        <f>C3</f>
        <v>40118</v>
      </c>
      <c r="N3" s="578"/>
      <c r="O3" s="9"/>
      <c r="P3" s="259" t="s">
        <v>588</v>
      </c>
    </row>
    <row r="4" spans="1:16" ht="17.25">
      <c r="A4" s="12" t="s">
        <v>2</v>
      </c>
      <c r="B4" s="363">
        <v>40118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40148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40118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40148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707640</v>
      </c>
      <c r="C11" s="374">
        <v>726</v>
      </c>
      <c r="D11" s="374">
        <v>385</v>
      </c>
      <c r="E11" s="383">
        <v>341</v>
      </c>
      <c r="F11" s="374">
        <v>672</v>
      </c>
      <c r="G11" s="376">
        <v>1539</v>
      </c>
      <c r="H11" s="374">
        <v>51</v>
      </c>
      <c r="I11" s="383">
        <v>2262</v>
      </c>
      <c r="J11" s="374">
        <v>607</v>
      </c>
      <c r="K11" s="374">
        <v>1551</v>
      </c>
      <c r="L11" s="374">
        <v>47</v>
      </c>
      <c r="M11" s="383">
        <v>2205</v>
      </c>
      <c r="N11" s="383">
        <v>57</v>
      </c>
      <c r="O11" s="374">
        <v>398</v>
      </c>
      <c r="P11" s="384">
        <v>708038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550471</v>
      </c>
      <c r="C13" s="398">
        <v>554</v>
      </c>
      <c r="D13" s="374">
        <v>295</v>
      </c>
      <c r="E13" s="383">
        <v>259</v>
      </c>
      <c r="F13" s="374">
        <v>534</v>
      </c>
      <c r="G13" s="374">
        <v>1122</v>
      </c>
      <c r="H13" s="374">
        <v>34</v>
      </c>
      <c r="I13" s="383">
        <v>1690</v>
      </c>
      <c r="J13" s="374">
        <v>499</v>
      </c>
      <c r="K13" s="374">
        <v>1150</v>
      </c>
      <c r="L13" s="374">
        <v>38</v>
      </c>
      <c r="M13" s="383">
        <v>1687</v>
      </c>
      <c r="N13" s="383">
        <v>3</v>
      </c>
      <c r="O13" s="374">
        <v>262</v>
      </c>
      <c r="P13" s="384">
        <v>550733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163709</v>
      </c>
      <c r="C15" s="376">
        <v>128</v>
      </c>
      <c r="D15" s="376">
        <v>101</v>
      </c>
      <c r="E15" s="383">
        <v>27</v>
      </c>
      <c r="F15" s="376">
        <v>191</v>
      </c>
      <c r="G15" s="376">
        <v>302</v>
      </c>
      <c r="H15" s="376">
        <v>8</v>
      </c>
      <c r="I15" s="383">
        <v>501</v>
      </c>
      <c r="J15" s="376">
        <v>167</v>
      </c>
      <c r="K15" s="376">
        <v>304</v>
      </c>
      <c r="L15" s="376">
        <v>8</v>
      </c>
      <c r="M15" s="383">
        <v>479</v>
      </c>
      <c r="N15" s="383">
        <v>22</v>
      </c>
      <c r="O15" s="374">
        <v>49</v>
      </c>
      <c r="P15" s="384">
        <v>163758</v>
      </c>
    </row>
    <row r="16" spans="1:16" ht="21" customHeight="1">
      <c r="A16" s="255" t="s">
        <v>296</v>
      </c>
      <c r="B16" s="384">
        <v>47632</v>
      </c>
      <c r="C16" s="376">
        <v>55</v>
      </c>
      <c r="D16" s="376">
        <v>17</v>
      </c>
      <c r="E16" s="383">
        <v>38</v>
      </c>
      <c r="F16" s="376">
        <v>56</v>
      </c>
      <c r="G16" s="376">
        <v>115</v>
      </c>
      <c r="H16" s="376">
        <v>0</v>
      </c>
      <c r="I16" s="383">
        <v>171</v>
      </c>
      <c r="J16" s="376">
        <v>51</v>
      </c>
      <c r="K16" s="376">
        <v>143</v>
      </c>
      <c r="L16" s="376">
        <v>1</v>
      </c>
      <c r="M16" s="383">
        <v>195</v>
      </c>
      <c r="N16" s="383">
        <v>-24</v>
      </c>
      <c r="O16" s="374">
        <v>14</v>
      </c>
      <c r="P16" s="384">
        <v>47646</v>
      </c>
    </row>
    <row r="17" spans="1:16" ht="21" customHeight="1">
      <c r="A17" s="255" t="s">
        <v>297</v>
      </c>
      <c r="B17" s="384">
        <v>23740</v>
      </c>
      <c r="C17" s="376">
        <v>31</v>
      </c>
      <c r="D17" s="376">
        <v>7</v>
      </c>
      <c r="E17" s="383">
        <v>24</v>
      </c>
      <c r="F17" s="376">
        <v>30</v>
      </c>
      <c r="G17" s="376">
        <v>24</v>
      </c>
      <c r="H17" s="376">
        <v>6</v>
      </c>
      <c r="I17" s="383">
        <v>60</v>
      </c>
      <c r="J17" s="376">
        <v>61</v>
      </c>
      <c r="K17" s="376">
        <v>25</v>
      </c>
      <c r="L17" s="376">
        <v>2</v>
      </c>
      <c r="M17" s="383">
        <v>88</v>
      </c>
      <c r="N17" s="383">
        <v>-28</v>
      </c>
      <c r="O17" s="374">
        <v>-4</v>
      </c>
      <c r="P17" s="384">
        <v>23736</v>
      </c>
    </row>
    <row r="18" spans="1:16" ht="21" customHeight="1">
      <c r="A18" s="255" t="s">
        <v>298</v>
      </c>
      <c r="B18" s="384">
        <v>55870</v>
      </c>
      <c r="C18" s="376">
        <v>64</v>
      </c>
      <c r="D18" s="376">
        <v>18</v>
      </c>
      <c r="E18" s="383">
        <v>46</v>
      </c>
      <c r="F18" s="376">
        <v>33</v>
      </c>
      <c r="G18" s="376">
        <v>150</v>
      </c>
      <c r="H18" s="376">
        <v>1</v>
      </c>
      <c r="I18" s="383">
        <v>184</v>
      </c>
      <c r="J18" s="376">
        <v>38</v>
      </c>
      <c r="K18" s="376">
        <v>148</v>
      </c>
      <c r="L18" s="376">
        <v>10</v>
      </c>
      <c r="M18" s="383">
        <v>196</v>
      </c>
      <c r="N18" s="383">
        <v>-12</v>
      </c>
      <c r="O18" s="374">
        <v>34</v>
      </c>
      <c r="P18" s="384">
        <v>55904</v>
      </c>
    </row>
    <row r="19" spans="1:16" ht="21" customHeight="1">
      <c r="A19" s="255" t="s">
        <v>299</v>
      </c>
      <c r="B19" s="384">
        <v>30419</v>
      </c>
      <c r="C19" s="376">
        <v>31</v>
      </c>
      <c r="D19" s="376">
        <v>16</v>
      </c>
      <c r="E19" s="383">
        <v>15</v>
      </c>
      <c r="F19" s="376">
        <v>19</v>
      </c>
      <c r="G19" s="376">
        <v>30</v>
      </c>
      <c r="H19" s="376">
        <v>2</v>
      </c>
      <c r="I19" s="383">
        <v>51</v>
      </c>
      <c r="J19" s="376">
        <v>35</v>
      </c>
      <c r="K19" s="376">
        <v>54</v>
      </c>
      <c r="L19" s="376">
        <v>4</v>
      </c>
      <c r="M19" s="383">
        <v>93</v>
      </c>
      <c r="N19" s="383">
        <v>-42</v>
      </c>
      <c r="O19" s="374">
        <v>-27</v>
      </c>
      <c r="P19" s="384">
        <v>30392</v>
      </c>
    </row>
    <row r="20" spans="1:16" ht="21" customHeight="1">
      <c r="A20" s="255" t="s">
        <v>300</v>
      </c>
      <c r="B20" s="384">
        <v>28587</v>
      </c>
      <c r="C20" s="376">
        <v>31</v>
      </c>
      <c r="D20" s="376">
        <v>21</v>
      </c>
      <c r="E20" s="383">
        <v>10</v>
      </c>
      <c r="F20" s="376">
        <v>23</v>
      </c>
      <c r="G20" s="376">
        <v>52</v>
      </c>
      <c r="H20" s="376">
        <v>2</v>
      </c>
      <c r="I20" s="383">
        <v>77</v>
      </c>
      <c r="J20" s="376">
        <v>12</v>
      </c>
      <c r="K20" s="376">
        <v>66</v>
      </c>
      <c r="L20" s="376">
        <v>1</v>
      </c>
      <c r="M20" s="383">
        <v>79</v>
      </c>
      <c r="N20" s="383">
        <v>-2</v>
      </c>
      <c r="O20" s="374">
        <v>8</v>
      </c>
      <c r="P20" s="384">
        <v>28595</v>
      </c>
    </row>
    <row r="21" spans="1:16" ht="21" customHeight="1">
      <c r="A21" s="255" t="s">
        <v>301</v>
      </c>
      <c r="B21" s="384">
        <v>67308</v>
      </c>
      <c r="C21" s="376">
        <v>62</v>
      </c>
      <c r="D21" s="376">
        <v>33</v>
      </c>
      <c r="E21" s="383">
        <v>29</v>
      </c>
      <c r="F21" s="376">
        <v>59</v>
      </c>
      <c r="G21" s="376">
        <v>146</v>
      </c>
      <c r="H21" s="376">
        <v>3</v>
      </c>
      <c r="I21" s="383">
        <v>208</v>
      </c>
      <c r="J21" s="376">
        <v>60</v>
      </c>
      <c r="K21" s="376">
        <v>155</v>
      </c>
      <c r="L21" s="376">
        <v>7</v>
      </c>
      <c r="M21" s="383">
        <v>222</v>
      </c>
      <c r="N21" s="383">
        <v>-14</v>
      </c>
      <c r="O21" s="374">
        <v>15</v>
      </c>
      <c r="P21" s="384">
        <v>67323</v>
      </c>
    </row>
    <row r="22" spans="1:16" ht="21" customHeight="1">
      <c r="A22" s="255" t="s">
        <v>341</v>
      </c>
      <c r="B22" s="384">
        <v>28854</v>
      </c>
      <c r="C22" s="376">
        <v>45</v>
      </c>
      <c r="D22" s="376">
        <v>10</v>
      </c>
      <c r="E22" s="383">
        <v>35</v>
      </c>
      <c r="F22" s="376">
        <v>29</v>
      </c>
      <c r="G22" s="376">
        <v>109</v>
      </c>
      <c r="H22" s="376">
        <v>5</v>
      </c>
      <c r="I22" s="383">
        <v>143</v>
      </c>
      <c r="J22" s="376">
        <v>18</v>
      </c>
      <c r="K22" s="376">
        <v>71</v>
      </c>
      <c r="L22" s="376">
        <v>3</v>
      </c>
      <c r="M22" s="383">
        <v>92</v>
      </c>
      <c r="N22" s="383">
        <v>51</v>
      </c>
      <c r="O22" s="374">
        <v>86</v>
      </c>
      <c r="P22" s="384">
        <v>28940</v>
      </c>
    </row>
    <row r="23" spans="1:16" ht="21" customHeight="1">
      <c r="A23" s="255" t="s">
        <v>302</v>
      </c>
      <c r="B23" s="384">
        <v>58018</v>
      </c>
      <c r="C23" s="376">
        <v>69</v>
      </c>
      <c r="D23" s="376">
        <v>36</v>
      </c>
      <c r="E23" s="383">
        <v>33</v>
      </c>
      <c r="F23" s="376">
        <v>37</v>
      </c>
      <c r="G23" s="376">
        <v>120</v>
      </c>
      <c r="H23" s="376">
        <v>3</v>
      </c>
      <c r="I23" s="383">
        <v>160</v>
      </c>
      <c r="J23" s="376">
        <v>30</v>
      </c>
      <c r="K23" s="376">
        <v>115</v>
      </c>
      <c r="L23" s="376">
        <v>1</v>
      </c>
      <c r="M23" s="383">
        <v>146</v>
      </c>
      <c r="N23" s="383">
        <v>14</v>
      </c>
      <c r="O23" s="374">
        <v>47</v>
      </c>
      <c r="P23" s="384">
        <v>58065</v>
      </c>
    </row>
    <row r="24" spans="1:16" ht="21" customHeight="1">
      <c r="A24" s="255" t="s">
        <v>303</v>
      </c>
      <c r="B24" s="384">
        <v>26646</v>
      </c>
      <c r="C24" s="376">
        <v>24</v>
      </c>
      <c r="D24" s="376">
        <v>23</v>
      </c>
      <c r="E24" s="383">
        <v>1</v>
      </c>
      <c r="F24" s="376">
        <v>34</v>
      </c>
      <c r="G24" s="376">
        <v>28</v>
      </c>
      <c r="H24" s="376">
        <v>4</v>
      </c>
      <c r="I24" s="383">
        <v>66</v>
      </c>
      <c r="J24" s="376">
        <v>12</v>
      </c>
      <c r="K24" s="376">
        <v>20</v>
      </c>
      <c r="L24" s="376">
        <v>1</v>
      </c>
      <c r="M24" s="383">
        <v>33</v>
      </c>
      <c r="N24" s="383">
        <v>33</v>
      </c>
      <c r="O24" s="374">
        <v>34</v>
      </c>
      <c r="P24" s="384">
        <v>26680</v>
      </c>
    </row>
    <row r="25" spans="1:16" ht="21" customHeight="1">
      <c r="A25" s="255" t="s">
        <v>522</v>
      </c>
      <c r="B25" s="384">
        <v>19688</v>
      </c>
      <c r="C25" s="376">
        <v>14</v>
      </c>
      <c r="D25" s="376">
        <v>13</v>
      </c>
      <c r="E25" s="383">
        <v>1</v>
      </c>
      <c r="F25" s="376">
        <v>23</v>
      </c>
      <c r="G25" s="376">
        <v>46</v>
      </c>
      <c r="H25" s="376">
        <v>0</v>
      </c>
      <c r="I25" s="383">
        <v>69</v>
      </c>
      <c r="J25" s="376">
        <v>15</v>
      </c>
      <c r="K25" s="376">
        <v>49</v>
      </c>
      <c r="L25" s="376">
        <v>0</v>
      </c>
      <c r="M25" s="383">
        <v>64</v>
      </c>
      <c r="N25" s="383">
        <v>5</v>
      </c>
      <c r="O25" s="374">
        <v>6</v>
      </c>
      <c r="P25" s="384">
        <v>19694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304</v>
      </c>
      <c r="B27" s="384">
        <v>157169</v>
      </c>
      <c r="C27" s="374">
        <v>172</v>
      </c>
      <c r="D27" s="374">
        <v>90</v>
      </c>
      <c r="E27" s="383">
        <v>82</v>
      </c>
      <c r="F27" s="374">
        <v>138</v>
      </c>
      <c r="G27" s="376">
        <v>417</v>
      </c>
      <c r="H27" s="374">
        <v>17</v>
      </c>
      <c r="I27" s="383">
        <v>572</v>
      </c>
      <c r="J27" s="374">
        <v>108</v>
      </c>
      <c r="K27" s="374">
        <v>401</v>
      </c>
      <c r="L27" s="374">
        <v>9</v>
      </c>
      <c r="M27" s="383">
        <v>518</v>
      </c>
      <c r="N27" s="383">
        <v>54</v>
      </c>
      <c r="O27" s="374">
        <v>136</v>
      </c>
      <c r="P27" s="384">
        <v>157305</v>
      </c>
    </row>
    <row r="28" spans="1:16" ht="21" customHeight="1">
      <c r="A28" s="255" t="s">
        <v>305</v>
      </c>
      <c r="B28" s="384">
        <v>32276</v>
      </c>
      <c r="C28" s="374">
        <v>39</v>
      </c>
      <c r="D28" s="374">
        <v>24</v>
      </c>
      <c r="E28" s="383">
        <v>15</v>
      </c>
      <c r="F28" s="374">
        <v>40</v>
      </c>
      <c r="G28" s="374">
        <v>63</v>
      </c>
      <c r="H28" s="374">
        <v>4</v>
      </c>
      <c r="I28" s="383">
        <v>107</v>
      </c>
      <c r="J28" s="374">
        <v>30</v>
      </c>
      <c r="K28" s="374">
        <v>67</v>
      </c>
      <c r="L28" s="374">
        <v>2</v>
      </c>
      <c r="M28" s="383">
        <v>99</v>
      </c>
      <c r="N28" s="383">
        <v>8</v>
      </c>
      <c r="O28" s="374">
        <v>23</v>
      </c>
      <c r="P28" s="384">
        <v>32299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2627</v>
      </c>
      <c r="C30" s="376">
        <v>1</v>
      </c>
      <c r="D30" s="376">
        <v>1</v>
      </c>
      <c r="E30" s="383">
        <v>0</v>
      </c>
      <c r="F30" s="376">
        <v>5</v>
      </c>
      <c r="G30" s="376">
        <v>2</v>
      </c>
      <c r="H30" s="376">
        <v>0</v>
      </c>
      <c r="I30" s="383">
        <v>7</v>
      </c>
      <c r="J30" s="376">
        <v>4</v>
      </c>
      <c r="K30" s="376">
        <v>5</v>
      </c>
      <c r="L30" s="376">
        <v>0</v>
      </c>
      <c r="M30" s="383">
        <v>9</v>
      </c>
      <c r="N30" s="383">
        <v>-2</v>
      </c>
      <c r="O30" s="374">
        <v>-2</v>
      </c>
      <c r="P30" s="384">
        <v>2625</v>
      </c>
    </row>
    <row r="31" spans="1:16" ht="21" customHeight="1">
      <c r="A31" s="255" t="s">
        <v>307</v>
      </c>
      <c r="B31" s="384">
        <v>1572</v>
      </c>
      <c r="C31" s="376">
        <v>1</v>
      </c>
      <c r="D31" s="376">
        <v>0</v>
      </c>
      <c r="E31" s="383">
        <v>1</v>
      </c>
      <c r="F31" s="376">
        <v>1</v>
      </c>
      <c r="G31" s="376">
        <v>3</v>
      </c>
      <c r="H31" s="376">
        <v>0</v>
      </c>
      <c r="I31" s="383">
        <v>4</v>
      </c>
      <c r="J31" s="376">
        <v>0</v>
      </c>
      <c r="K31" s="376">
        <v>4</v>
      </c>
      <c r="L31" s="376">
        <v>0</v>
      </c>
      <c r="M31" s="383">
        <v>4</v>
      </c>
      <c r="N31" s="383">
        <v>0</v>
      </c>
      <c r="O31" s="374">
        <v>1</v>
      </c>
      <c r="P31" s="384">
        <v>1573</v>
      </c>
    </row>
    <row r="32" spans="1:16" ht="21" customHeight="1">
      <c r="A32" s="255" t="s">
        <v>308</v>
      </c>
      <c r="B32" s="384">
        <v>804</v>
      </c>
      <c r="C32" s="376">
        <v>2</v>
      </c>
      <c r="D32" s="376">
        <v>0</v>
      </c>
      <c r="E32" s="383">
        <v>2</v>
      </c>
      <c r="F32" s="376">
        <v>0</v>
      </c>
      <c r="G32" s="376">
        <v>3</v>
      </c>
      <c r="H32" s="376">
        <v>0</v>
      </c>
      <c r="I32" s="383">
        <v>3</v>
      </c>
      <c r="J32" s="376">
        <v>0</v>
      </c>
      <c r="K32" s="376">
        <v>1</v>
      </c>
      <c r="L32" s="376">
        <v>0</v>
      </c>
      <c r="M32" s="383">
        <v>1</v>
      </c>
      <c r="N32" s="383">
        <v>2</v>
      </c>
      <c r="O32" s="374">
        <v>4</v>
      </c>
      <c r="P32" s="384">
        <v>808</v>
      </c>
    </row>
    <row r="33" spans="1:16" ht="21" customHeight="1">
      <c r="A33" s="255" t="s">
        <v>309</v>
      </c>
      <c r="B33" s="384">
        <v>4755</v>
      </c>
      <c r="C33" s="376">
        <v>7</v>
      </c>
      <c r="D33" s="376">
        <v>4</v>
      </c>
      <c r="E33" s="383">
        <v>3</v>
      </c>
      <c r="F33" s="376">
        <v>5</v>
      </c>
      <c r="G33" s="376">
        <v>3</v>
      </c>
      <c r="H33" s="376">
        <v>0</v>
      </c>
      <c r="I33" s="383">
        <v>8</v>
      </c>
      <c r="J33" s="376">
        <v>2</v>
      </c>
      <c r="K33" s="376">
        <v>10</v>
      </c>
      <c r="L33" s="376">
        <v>0</v>
      </c>
      <c r="M33" s="383">
        <v>12</v>
      </c>
      <c r="N33" s="383">
        <v>-4</v>
      </c>
      <c r="O33" s="374">
        <v>-1</v>
      </c>
      <c r="P33" s="384">
        <v>4754</v>
      </c>
    </row>
    <row r="34" spans="1:16" ht="21" customHeight="1">
      <c r="A34" s="255" t="s">
        <v>310</v>
      </c>
      <c r="B34" s="384">
        <v>6977</v>
      </c>
      <c r="C34" s="376">
        <v>6</v>
      </c>
      <c r="D34" s="376">
        <v>5</v>
      </c>
      <c r="E34" s="383">
        <v>1</v>
      </c>
      <c r="F34" s="376">
        <v>6</v>
      </c>
      <c r="G34" s="376">
        <v>7</v>
      </c>
      <c r="H34" s="376">
        <v>2</v>
      </c>
      <c r="I34" s="383">
        <v>15</v>
      </c>
      <c r="J34" s="376">
        <v>7</v>
      </c>
      <c r="K34" s="376">
        <v>5</v>
      </c>
      <c r="L34" s="376">
        <v>0</v>
      </c>
      <c r="M34" s="383">
        <v>12</v>
      </c>
      <c r="N34" s="383">
        <v>3</v>
      </c>
      <c r="O34" s="374">
        <v>4</v>
      </c>
      <c r="P34" s="384">
        <v>6981</v>
      </c>
    </row>
    <row r="35" spans="1:16" ht="21" customHeight="1">
      <c r="A35" s="255" t="s">
        <v>311</v>
      </c>
      <c r="B35" s="384">
        <v>4892</v>
      </c>
      <c r="C35" s="376">
        <v>2</v>
      </c>
      <c r="D35" s="376">
        <v>6</v>
      </c>
      <c r="E35" s="383">
        <v>-4</v>
      </c>
      <c r="F35" s="376">
        <v>14</v>
      </c>
      <c r="G35" s="376">
        <v>10</v>
      </c>
      <c r="H35" s="376">
        <v>0</v>
      </c>
      <c r="I35" s="383">
        <v>24</v>
      </c>
      <c r="J35" s="376">
        <v>5</v>
      </c>
      <c r="K35" s="376">
        <v>16</v>
      </c>
      <c r="L35" s="376">
        <v>1</v>
      </c>
      <c r="M35" s="383">
        <v>22</v>
      </c>
      <c r="N35" s="383">
        <v>2</v>
      </c>
      <c r="O35" s="374">
        <v>-2</v>
      </c>
      <c r="P35" s="384">
        <v>4890</v>
      </c>
    </row>
    <row r="36" spans="1:16" ht="21" customHeight="1">
      <c r="A36" s="255" t="s">
        <v>312</v>
      </c>
      <c r="B36" s="384">
        <v>2665</v>
      </c>
      <c r="C36" s="376">
        <v>6</v>
      </c>
      <c r="D36" s="376">
        <v>3</v>
      </c>
      <c r="E36" s="383">
        <v>3</v>
      </c>
      <c r="F36" s="376">
        <v>1</v>
      </c>
      <c r="G36" s="376">
        <v>11</v>
      </c>
      <c r="H36" s="376">
        <v>1</v>
      </c>
      <c r="I36" s="383">
        <v>13</v>
      </c>
      <c r="J36" s="376">
        <v>1</v>
      </c>
      <c r="K36" s="376">
        <v>10</v>
      </c>
      <c r="L36" s="376">
        <v>1</v>
      </c>
      <c r="M36" s="383">
        <v>12</v>
      </c>
      <c r="N36" s="383">
        <v>1</v>
      </c>
      <c r="O36" s="374">
        <v>4</v>
      </c>
      <c r="P36" s="384">
        <v>2669</v>
      </c>
    </row>
    <row r="37" spans="1:16" ht="21" customHeight="1">
      <c r="A37" s="255" t="s">
        <v>313</v>
      </c>
      <c r="B37" s="384">
        <v>5573</v>
      </c>
      <c r="C37" s="376">
        <v>10</v>
      </c>
      <c r="D37" s="376">
        <v>3</v>
      </c>
      <c r="E37" s="383">
        <v>7</v>
      </c>
      <c r="F37" s="376">
        <v>8</v>
      </c>
      <c r="G37" s="376">
        <v>22</v>
      </c>
      <c r="H37" s="376">
        <v>0</v>
      </c>
      <c r="I37" s="383">
        <v>30</v>
      </c>
      <c r="J37" s="376">
        <v>5</v>
      </c>
      <c r="K37" s="376">
        <v>12</v>
      </c>
      <c r="L37" s="376">
        <v>0</v>
      </c>
      <c r="M37" s="383">
        <v>17</v>
      </c>
      <c r="N37" s="383">
        <v>13</v>
      </c>
      <c r="O37" s="374">
        <v>20</v>
      </c>
      <c r="P37" s="384">
        <v>5593</v>
      </c>
    </row>
    <row r="38" spans="1:16" ht="21" customHeight="1">
      <c r="A38" s="255" t="s">
        <v>314</v>
      </c>
      <c r="B38" s="384">
        <v>2411</v>
      </c>
      <c r="C38" s="376">
        <v>4</v>
      </c>
      <c r="D38" s="376">
        <v>2</v>
      </c>
      <c r="E38" s="383">
        <v>2</v>
      </c>
      <c r="F38" s="376">
        <v>0</v>
      </c>
      <c r="G38" s="376">
        <v>2</v>
      </c>
      <c r="H38" s="376">
        <v>1</v>
      </c>
      <c r="I38" s="383">
        <v>3</v>
      </c>
      <c r="J38" s="376">
        <v>6</v>
      </c>
      <c r="K38" s="376">
        <v>4</v>
      </c>
      <c r="L38" s="376">
        <v>0</v>
      </c>
      <c r="M38" s="383">
        <v>10</v>
      </c>
      <c r="N38" s="383">
        <v>-7</v>
      </c>
      <c r="O38" s="374">
        <v>-5</v>
      </c>
      <c r="P38" s="384">
        <v>2406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74552</v>
      </c>
      <c r="C40" s="374">
        <v>73</v>
      </c>
      <c r="D40" s="374">
        <v>42</v>
      </c>
      <c r="E40" s="383">
        <v>31</v>
      </c>
      <c r="F40" s="374">
        <v>59</v>
      </c>
      <c r="G40" s="376">
        <v>216</v>
      </c>
      <c r="H40" s="374">
        <v>13</v>
      </c>
      <c r="I40" s="383">
        <v>288</v>
      </c>
      <c r="J40" s="374">
        <v>46</v>
      </c>
      <c r="K40" s="374">
        <v>201</v>
      </c>
      <c r="L40" s="374">
        <v>7</v>
      </c>
      <c r="M40" s="383">
        <v>254</v>
      </c>
      <c r="N40" s="383">
        <v>34</v>
      </c>
      <c r="O40" s="374">
        <v>65</v>
      </c>
      <c r="P40" s="384">
        <v>74617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19220</v>
      </c>
      <c r="C42" s="376">
        <v>13</v>
      </c>
      <c r="D42" s="376">
        <v>15</v>
      </c>
      <c r="E42" s="383">
        <v>-2</v>
      </c>
      <c r="F42" s="376">
        <v>14</v>
      </c>
      <c r="G42" s="376">
        <v>44</v>
      </c>
      <c r="H42" s="376">
        <v>2</v>
      </c>
      <c r="I42" s="383">
        <v>60</v>
      </c>
      <c r="J42" s="376">
        <v>14</v>
      </c>
      <c r="K42" s="376">
        <v>30</v>
      </c>
      <c r="L42" s="376">
        <v>0</v>
      </c>
      <c r="M42" s="383">
        <v>44</v>
      </c>
      <c r="N42" s="383">
        <v>16</v>
      </c>
      <c r="O42" s="374">
        <v>14</v>
      </c>
      <c r="P42" s="384">
        <v>19234</v>
      </c>
    </row>
    <row r="43" spans="1:16" ht="21" customHeight="1">
      <c r="A43" s="255" t="s">
        <v>317</v>
      </c>
      <c r="B43" s="384">
        <v>7038</v>
      </c>
      <c r="C43" s="376">
        <v>7</v>
      </c>
      <c r="D43" s="376">
        <v>1</v>
      </c>
      <c r="E43" s="383">
        <v>6</v>
      </c>
      <c r="F43" s="376">
        <v>3</v>
      </c>
      <c r="G43" s="376">
        <v>13</v>
      </c>
      <c r="H43" s="376">
        <v>0</v>
      </c>
      <c r="I43" s="383">
        <v>16</v>
      </c>
      <c r="J43" s="376">
        <v>4</v>
      </c>
      <c r="K43" s="376">
        <v>18</v>
      </c>
      <c r="L43" s="376">
        <v>0</v>
      </c>
      <c r="M43" s="383">
        <v>22</v>
      </c>
      <c r="N43" s="383">
        <v>-6</v>
      </c>
      <c r="O43" s="374">
        <v>0</v>
      </c>
      <c r="P43" s="384">
        <v>7038</v>
      </c>
    </row>
    <row r="44" spans="1:16" ht="21" customHeight="1">
      <c r="A44" s="255" t="s">
        <v>318</v>
      </c>
      <c r="B44" s="384">
        <v>14205</v>
      </c>
      <c r="C44" s="376">
        <v>21</v>
      </c>
      <c r="D44" s="376">
        <v>5</v>
      </c>
      <c r="E44" s="383">
        <v>16</v>
      </c>
      <c r="F44" s="376">
        <v>20</v>
      </c>
      <c r="G44" s="376">
        <v>35</v>
      </c>
      <c r="H44" s="376">
        <v>5</v>
      </c>
      <c r="I44" s="383">
        <v>60</v>
      </c>
      <c r="J44" s="376">
        <v>14</v>
      </c>
      <c r="K44" s="376">
        <v>41</v>
      </c>
      <c r="L44" s="376">
        <v>3</v>
      </c>
      <c r="M44" s="383">
        <v>58</v>
      </c>
      <c r="N44" s="383">
        <v>2</v>
      </c>
      <c r="O44" s="374">
        <v>18</v>
      </c>
      <c r="P44" s="384">
        <v>14223</v>
      </c>
    </row>
    <row r="45" spans="1:16" ht="21" customHeight="1">
      <c r="A45" s="255" t="s">
        <v>319</v>
      </c>
      <c r="B45" s="384">
        <v>8154</v>
      </c>
      <c r="C45" s="376">
        <v>5</v>
      </c>
      <c r="D45" s="376">
        <v>5</v>
      </c>
      <c r="E45" s="383">
        <v>0</v>
      </c>
      <c r="F45" s="376">
        <v>1</v>
      </c>
      <c r="G45" s="376">
        <v>31</v>
      </c>
      <c r="H45" s="376">
        <v>0</v>
      </c>
      <c r="I45" s="383">
        <v>32</v>
      </c>
      <c r="J45" s="376">
        <v>9</v>
      </c>
      <c r="K45" s="376">
        <v>31</v>
      </c>
      <c r="L45" s="376">
        <v>0</v>
      </c>
      <c r="M45" s="383">
        <v>40</v>
      </c>
      <c r="N45" s="383">
        <v>-8</v>
      </c>
      <c r="O45" s="374">
        <v>-8</v>
      </c>
      <c r="P45" s="384">
        <v>8146</v>
      </c>
    </row>
    <row r="46" spans="1:16" ht="21" customHeight="1">
      <c r="A46" s="255" t="s">
        <v>320</v>
      </c>
      <c r="B46" s="384">
        <v>8500</v>
      </c>
      <c r="C46" s="376">
        <v>9</v>
      </c>
      <c r="D46" s="376">
        <v>6</v>
      </c>
      <c r="E46" s="383">
        <v>3</v>
      </c>
      <c r="F46" s="376">
        <v>4</v>
      </c>
      <c r="G46" s="376">
        <v>38</v>
      </c>
      <c r="H46" s="376">
        <v>2</v>
      </c>
      <c r="I46" s="383">
        <v>44</v>
      </c>
      <c r="J46" s="376">
        <v>1</v>
      </c>
      <c r="K46" s="376">
        <v>28</v>
      </c>
      <c r="L46" s="376">
        <v>3</v>
      </c>
      <c r="M46" s="383">
        <v>32</v>
      </c>
      <c r="N46" s="383">
        <v>12</v>
      </c>
      <c r="O46" s="374">
        <v>15</v>
      </c>
      <c r="P46" s="384">
        <v>8515</v>
      </c>
    </row>
    <row r="47" spans="1:16" ht="21" customHeight="1">
      <c r="A47" s="255" t="s">
        <v>321</v>
      </c>
      <c r="B47" s="384">
        <v>17435</v>
      </c>
      <c r="C47" s="376">
        <v>18</v>
      </c>
      <c r="D47" s="376">
        <v>10</v>
      </c>
      <c r="E47" s="383">
        <v>8</v>
      </c>
      <c r="F47" s="376">
        <v>17</v>
      </c>
      <c r="G47" s="376">
        <v>55</v>
      </c>
      <c r="H47" s="376">
        <v>4</v>
      </c>
      <c r="I47" s="383">
        <v>76</v>
      </c>
      <c r="J47" s="376">
        <v>4</v>
      </c>
      <c r="K47" s="376">
        <v>53</v>
      </c>
      <c r="L47" s="376">
        <v>1</v>
      </c>
      <c r="M47" s="383">
        <v>58</v>
      </c>
      <c r="N47" s="383">
        <v>18</v>
      </c>
      <c r="O47" s="374">
        <v>26</v>
      </c>
      <c r="P47" s="384">
        <v>17461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46953</v>
      </c>
      <c r="C49" s="400">
        <v>55</v>
      </c>
      <c r="D49" s="375">
        <v>23</v>
      </c>
      <c r="E49" s="383">
        <v>32</v>
      </c>
      <c r="F49" s="375">
        <v>34</v>
      </c>
      <c r="G49" s="375">
        <v>133</v>
      </c>
      <c r="H49" s="375">
        <v>0</v>
      </c>
      <c r="I49" s="383">
        <v>167</v>
      </c>
      <c r="J49" s="375">
        <v>20</v>
      </c>
      <c r="K49" s="375">
        <v>116</v>
      </c>
      <c r="L49" s="375">
        <v>0</v>
      </c>
      <c r="M49" s="383">
        <v>136</v>
      </c>
      <c r="N49" s="383">
        <v>31</v>
      </c>
      <c r="O49" s="374">
        <v>63</v>
      </c>
      <c r="P49" s="384">
        <v>47016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8184</v>
      </c>
      <c r="C51" s="376">
        <v>11</v>
      </c>
      <c r="D51" s="376">
        <v>3</v>
      </c>
      <c r="E51" s="383">
        <v>8</v>
      </c>
      <c r="F51" s="376">
        <v>5</v>
      </c>
      <c r="G51" s="376">
        <v>36</v>
      </c>
      <c r="H51" s="376">
        <v>0</v>
      </c>
      <c r="I51" s="383">
        <v>41</v>
      </c>
      <c r="J51" s="376">
        <v>2</v>
      </c>
      <c r="K51" s="376">
        <v>24</v>
      </c>
      <c r="L51" s="376">
        <v>0</v>
      </c>
      <c r="M51" s="383">
        <v>26</v>
      </c>
      <c r="N51" s="383">
        <v>15</v>
      </c>
      <c r="O51" s="374">
        <v>23</v>
      </c>
      <c r="P51" s="384">
        <v>8207</v>
      </c>
    </row>
    <row r="52" spans="1:16" ht="21" customHeight="1">
      <c r="A52" s="255" t="s">
        <v>324</v>
      </c>
      <c r="B52" s="392">
        <v>17830</v>
      </c>
      <c r="C52" s="376">
        <v>25</v>
      </c>
      <c r="D52" s="376">
        <v>10</v>
      </c>
      <c r="E52" s="383">
        <v>15</v>
      </c>
      <c r="F52" s="376">
        <v>8</v>
      </c>
      <c r="G52" s="376">
        <v>47</v>
      </c>
      <c r="H52" s="376">
        <v>0</v>
      </c>
      <c r="I52" s="383">
        <v>55</v>
      </c>
      <c r="J52" s="376">
        <v>6</v>
      </c>
      <c r="K52" s="376">
        <v>55</v>
      </c>
      <c r="L52" s="376">
        <v>0</v>
      </c>
      <c r="M52" s="383">
        <v>61</v>
      </c>
      <c r="N52" s="383">
        <v>-6</v>
      </c>
      <c r="O52" s="374">
        <v>9</v>
      </c>
      <c r="P52" s="384">
        <v>17839</v>
      </c>
    </row>
    <row r="53" spans="1:16" ht="21" customHeight="1">
      <c r="A53" s="255" t="s">
        <v>325</v>
      </c>
      <c r="B53" s="384">
        <v>361</v>
      </c>
      <c r="C53" s="376">
        <v>0</v>
      </c>
      <c r="D53" s="376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1</v>
      </c>
      <c r="L53" s="376">
        <v>0</v>
      </c>
      <c r="M53" s="383">
        <v>1</v>
      </c>
      <c r="N53" s="383">
        <v>-1</v>
      </c>
      <c r="O53" s="374">
        <v>-1</v>
      </c>
      <c r="P53" s="384">
        <v>360</v>
      </c>
    </row>
    <row r="54" spans="1:16" ht="21" customHeight="1">
      <c r="A54" s="255" t="s">
        <v>326</v>
      </c>
      <c r="B54" s="384">
        <v>478</v>
      </c>
      <c r="C54" s="376">
        <v>1</v>
      </c>
      <c r="D54" s="376">
        <v>0</v>
      </c>
      <c r="E54" s="383">
        <v>1</v>
      </c>
      <c r="F54" s="376">
        <v>2</v>
      </c>
      <c r="G54" s="376">
        <v>0</v>
      </c>
      <c r="H54" s="376">
        <v>0</v>
      </c>
      <c r="I54" s="383">
        <v>2</v>
      </c>
      <c r="J54" s="376">
        <v>3</v>
      </c>
      <c r="K54" s="376">
        <v>5</v>
      </c>
      <c r="L54" s="376">
        <v>0</v>
      </c>
      <c r="M54" s="383">
        <v>8</v>
      </c>
      <c r="N54" s="383">
        <v>-6</v>
      </c>
      <c r="O54" s="374">
        <v>-5</v>
      </c>
      <c r="P54" s="384">
        <v>473</v>
      </c>
    </row>
    <row r="55" spans="1:16" ht="21" customHeight="1">
      <c r="A55" s="255" t="s">
        <v>327</v>
      </c>
      <c r="B55" s="384">
        <v>415</v>
      </c>
      <c r="C55" s="376">
        <v>0</v>
      </c>
      <c r="D55" s="376">
        <v>0</v>
      </c>
      <c r="E55" s="383">
        <v>0</v>
      </c>
      <c r="F55" s="376">
        <v>1</v>
      </c>
      <c r="G55" s="376">
        <v>0</v>
      </c>
      <c r="H55" s="376">
        <v>0</v>
      </c>
      <c r="I55" s="383">
        <v>1</v>
      </c>
      <c r="J55" s="376">
        <v>0</v>
      </c>
      <c r="K55" s="376">
        <v>4</v>
      </c>
      <c r="L55" s="376">
        <v>0</v>
      </c>
      <c r="M55" s="383">
        <v>4</v>
      </c>
      <c r="N55" s="383">
        <v>-3</v>
      </c>
      <c r="O55" s="374">
        <v>-3</v>
      </c>
      <c r="P55" s="384">
        <v>412</v>
      </c>
    </row>
    <row r="56" spans="1:16" ht="21" customHeight="1">
      <c r="A56" s="255" t="s">
        <v>328</v>
      </c>
      <c r="B56" s="384">
        <v>178</v>
      </c>
      <c r="C56" s="376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0</v>
      </c>
      <c r="L56" s="376">
        <v>0</v>
      </c>
      <c r="M56" s="383">
        <v>0</v>
      </c>
      <c r="N56" s="383">
        <v>1</v>
      </c>
      <c r="O56" s="374">
        <v>1</v>
      </c>
      <c r="P56" s="384">
        <v>179</v>
      </c>
    </row>
    <row r="57" spans="1:16" ht="21" customHeight="1">
      <c r="A57" s="255" t="s">
        <v>329</v>
      </c>
      <c r="B57" s="384">
        <v>619</v>
      </c>
      <c r="C57" s="376">
        <v>0</v>
      </c>
      <c r="D57" s="376">
        <v>0</v>
      </c>
      <c r="E57" s="383">
        <v>0</v>
      </c>
      <c r="F57" s="376">
        <v>2</v>
      </c>
      <c r="G57" s="376">
        <v>3</v>
      </c>
      <c r="H57" s="376">
        <v>0</v>
      </c>
      <c r="I57" s="383">
        <v>5</v>
      </c>
      <c r="J57" s="376">
        <v>1</v>
      </c>
      <c r="K57" s="376">
        <v>0</v>
      </c>
      <c r="L57" s="376">
        <v>0</v>
      </c>
      <c r="M57" s="383">
        <v>1</v>
      </c>
      <c r="N57" s="383">
        <v>4</v>
      </c>
      <c r="O57" s="374">
        <v>4</v>
      </c>
      <c r="P57" s="384">
        <v>623</v>
      </c>
    </row>
    <row r="58" spans="1:16" ht="21" customHeight="1">
      <c r="A58" s="255" t="s">
        <v>330</v>
      </c>
      <c r="B58" s="384">
        <v>235</v>
      </c>
      <c r="C58" s="376">
        <v>0</v>
      </c>
      <c r="D58" s="376">
        <v>0</v>
      </c>
      <c r="E58" s="383">
        <v>0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0</v>
      </c>
      <c r="L58" s="376">
        <v>0</v>
      </c>
      <c r="M58" s="383">
        <v>0</v>
      </c>
      <c r="N58" s="383">
        <v>1</v>
      </c>
      <c r="O58" s="374">
        <v>1</v>
      </c>
      <c r="P58" s="384">
        <v>236</v>
      </c>
    </row>
    <row r="59" spans="1:16" ht="21" customHeight="1">
      <c r="A59" s="255" t="s">
        <v>331</v>
      </c>
      <c r="B59" s="384">
        <v>689</v>
      </c>
      <c r="C59" s="376">
        <v>1</v>
      </c>
      <c r="D59" s="376">
        <v>0</v>
      </c>
      <c r="E59" s="383">
        <v>1</v>
      </c>
      <c r="F59" s="376">
        <v>1</v>
      </c>
      <c r="G59" s="376">
        <v>0</v>
      </c>
      <c r="H59" s="376">
        <v>0</v>
      </c>
      <c r="I59" s="383">
        <v>1</v>
      </c>
      <c r="J59" s="376">
        <v>0</v>
      </c>
      <c r="K59" s="376">
        <v>1</v>
      </c>
      <c r="L59" s="376">
        <v>0</v>
      </c>
      <c r="M59" s="383">
        <v>1</v>
      </c>
      <c r="N59" s="383">
        <v>0</v>
      </c>
      <c r="O59" s="374">
        <v>1</v>
      </c>
      <c r="P59" s="384">
        <v>690</v>
      </c>
    </row>
    <row r="60" spans="1:35" ht="21" customHeight="1">
      <c r="A60" s="255" t="s">
        <v>332</v>
      </c>
      <c r="B60" s="384">
        <v>724</v>
      </c>
      <c r="C60" s="376">
        <v>0</v>
      </c>
      <c r="D60" s="376">
        <v>0</v>
      </c>
      <c r="E60" s="383">
        <v>0</v>
      </c>
      <c r="F60" s="376">
        <v>1</v>
      </c>
      <c r="G60" s="376">
        <v>1</v>
      </c>
      <c r="H60" s="376">
        <v>0</v>
      </c>
      <c r="I60" s="383">
        <v>2</v>
      </c>
      <c r="J60" s="376">
        <v>0</v>
      </c>
      <c r="K60" s="376">
        <v>0</v>
      </c>
      <c r="L60" s="376">
        <v>0</v>
      </c>
      <c r="M60" s="383">
        <v>0</v>
      </c>
      <c r="N60" s="383">
        <v>2</v>
      </c>
      <c r="O60" s="374">
        <v>2</v>
      </c>
      <c r="P60" s="384">
        <v>726</v>
      </c>
      <c r="AI60" s="48"/>
    </row>
    <row r="61" spans="1:35" ht="21" customHeight="1">
      <c r="A61" s="255" t="s">
        <v>333</v>
      </c>
      <c r="B61" s="384">
        <v>4083</v>
      </c>
      <c r="C61" s="376">
        <v>2</v>
      </c>
      <c r="D61" s="376">
        <v>1</v>
      </c>
      <c r="E61" s="383">
        <v>1</v>
      </c>
      <c r="F61" s="376">
        <v>9</v>
      </c>
      <c r="G61" s="376">
        <v>5</v>
      </c>
      <c r="H61" s="376">
        <v>0</v>
      </c>
      <c r="I61" s="383">
        <v>14</v>
      </c>
      <c r="J61" s="376">
        <v>6</v>
      </c>
      <c r="K61" s="376">
        <v>6</v>
      </c>
      <c r="L61" s="376">
        <v>0</v>
      </c>
      <c r="M61" s="383">
        <v>12</v>
      </c>
      <c r="N61" s="383">
        <v>2</v>
      </c>
      <c r="O61" s="374">
        <v>3</v>
      </c>
      <c r="P61" s="384">
        <v>4086</v>
      </c>
      <c r="AI61" s="48"/>
    </row>
    <row r="62" spans="1:35" ht="21" customHeight="1">
      <c r="A62" s="255" t="s">
        <v>334</v>
      </c>
      <c r="B62" s="384">
        <v>13157</v>
      </c>
      <c r="C62" s="376">
        <v>15</v>
      </c>
      <c r="D62" s="376">
        <v>9</v>
      </c>
      <c r="E62" s="383">
        <v>6</v>
      </c>
      <c r="F62" s="376">
        <v>5</v>
      </c>
      <c r="G62" s="376">
        <v>39</v>
      </c>
      <c r="H62" s="376">
        <v>0</v>
      </c>
      <c r="I62" s="383">
        <v>44</v>
      </c>
      <c r="J62" s="376">
        <v>2</v>
      </c>
      <c r="K62" s="376">
        <v>20</v>
      </c>
      <c r="L62" s="376">
        <v>0</v>
      </c>
      <c r="M62" s="383">
        <v>22</v>
      </c>
      <c r="N62" s="383">
        <v>22</v>
      </c>
      <c r="O62" s="374">
        <v>28</v>
      </c>
      <c r="P62" s="384">
        <v>13185</v>
      </c>
      <c r="AI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577</v>
      </c>
      <c r="C64" s="374">
        <v>1</v>
      </c>
      <c r="D64" s="374">
        <v>0</v>
      </c>
      <c r="E64" s="383">
        <v>1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2</v>
      </c>
      <c r="L64" s="374">
        <v>0</v>
      </c>
      <c r="M64" s="383">
        <v>2</v>
      </c>
      <c r="N64" s="383">
        <v>-2</v>
      </c>
      <c r="O64" s="374">
        <v>-1</v>
      </c>
      <c r="P64" s="384">
        <v>576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577</v>
      </c>
      <c r="C66" s="376">
        <v>1</v>
      </c>
      <c r="D66" s="376">
        <v>0</v>
      </c>
      <c r="E66" s="383">
        <v>1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2</v>
      </c>
      <c r="L66" s="376">
        <v>0</v>
      </c>
      <c r="M66" s="383">
        <v>2</v>
      </c>
      <c r="N66" s="383">
        <v>-2</v>
      </c>
      <c r="O66" s="374">
        <v>-1</v>
      </c>
      <c r="P66" s="384">
        <v>576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2811</v>
      </c>
      <c r="C68" s="374">
        <v>4</v>
      </c>
      <c r="D68" s="374">
        <v>1</v>
      </c>
      <c r="E68" s="383">
        <v>3</v>
      </c>
      <c r="F68" s="374">
        <v>5</v>
      </c>
      <c r="G68" s="374">
        <v>5</v>
      </c>
      <c r="H68" s="374">
        <v>0</v>
      </c>
      <c r="I68" s="383">
        <v>10</v>
      </c>
      <c r="J68" s="374">
        <v>12</v>
      </c>
      <c r="K68" s="374">
        <v>15</v>
      </c>
      <c r="L68" s="374">
        <v>0</v>
      </c>
      <c r="M68" s="383">
        <v>27</v>
      </c>
      <c r="N68" s="383">
        <v>-17</v>
      </c>
      <c r="O68" s="374">
        <v>-14</v>
      </c>
      <c r="P68" s="384">
        <v>2797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1986</v>
      </c>
      <c r="C70" s="376">
        <v>1</v>
      </c>
      <c r="D70" s="376">
        <v>0</v>
      </c>
      <c r="E70" s="383">
        <v>1</v>
      </c>
      <c r="F70" s="376">
        <v>4</v>
      </c>
      <c r="G70" s="376">
        <v>3</v>
      </c>
      <c r="H70" s="376">
        <v>0</v>
      </c>
      <c r="I70" s="383">
        <v>7</v>
      </c>
      <c r="J70" s="376">
        <v>8</v>
      </c>
      <c r="K70" s="376">
        <v>9</v>
      </c>
      <c r="L70" s="376">
        <v>0</v>
      </c>
      <c r="M70" s="383">
        <v>17</v>
      </c>
      <c r="N70" s="383">
        <v>-10</v>
      </c>
      <c r="O70" s="374">
        <v>-9</v>
      </c>
      <c r="P70" s="384">
        <v>1977</v>
      </c>
    </row>
    <row r="71" spans="1:16" ht="21" customHeight="1">
      <c r="A71" s="258" t="s">
        <v>339</v>
      </c>
      <c r="B71" s="401">
        <v>825</v>
      </c>
      <c r="C71" s="376">
        <v>3</v>
      </c>
      <c r="D71" s="376">
        <v>1</v>
      </c>
      <c r="E71" s="383">
        <v>2</v>
      </c>
      <c r="F71" s="376">
        <v>1</v>
      </c>
      <c r="G71" s="376">
        <v>2</v>
      </c>
      <c r="H71" s="376">
        <v>0</v>
      </c>
      <c r="I71" s="383">
        <v>3</v>
      </c>
      <c r="J71" s="376">
        <v>4</v>
      </c>
      <c r="K71" s="376">
        <v>6</v>
      </c>
      <c r="L71" s="376">
        <v>0</v>
      </c>
      <c r="M71" s="383">
        <v>10</v>
      </c>
      <c r="N71" s="383">
        <v>-7</v>
      </c>
      <c r="O71" s="374">
        <v>-5</v>
      </c>
      <c r="P71" s="384">
        <v>820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2" sqref="A2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40118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1">
        <f>A1</f>
        <v>40118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590</v>
      </c>
      <c r="C3" s="582">
        <v>40118</v>
      </c>
      <c r="D3" s="583"/>
      <c r="E3" s="583"/>
      <c r="F3" s="584" t="s">
        <v>591</v>
      </c>
      <c r="G3" s="584"/>
      <c r="H3" s="584"/>
      <c r="I3" s="584"/>
      <c r="J3" s="584"/>
      <c r="K3" s="584"/>
      <c r="L3" s="584"/>
      <c r="M3" s="578">
        <f>C3</f>
        <v>40118</v>
      </c>
      <c r="N3" s="578"/>
      <c r="O3" s="9"/>
      <c r="P3" s="259" t="s">
        <v>588</v>
      </c>
    </row>
    <row r="4" spans="1:16" ht="17.25">
      <c r="A4" s="12" t="s">
        <v>2</v>
      </c>
      <c r="B4" s="363">
        <v>40118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40148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40118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40148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92">
        <v>1379314</v>
      </c>
      <c r="C11" s="374">
        <v>1474</v>
      </c>
      <c r="D11" s="374">
        <v>810</v>
      </c>
      <c r="E11" s="383">
        <v>664</v>
      </c>
      <c r="F11" s="376">
        <v>1438</v>
      </c>
      <c r="G11" s="376">
        <v>2965</v>
      </c>
      <c r="H11" s="374">
        <v>99</v>
      </c>
      <c r="I11" s="383">
        <v>4502</v>
      </c>
      <c r="J11" s="374">
        <v>1200</v>
      </c>
      <c r="K11" s="374">
        <v>2982</v>
      </c>
      <c r="L11" s="374">
        <v>113</v>
      </c>
      <c r="M11" s="383">
        <v>4295</v>
      </c>
      <c r="N11" s="383">
        <v>207</v>
      </c>
      <c r="O11" s="374">
        <v>871</v>
      </c>
      <c r="P11" s="384">
        <v>1380185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1069663</v>
      </c>
      <c r="C13" s="374">
        <v>1154</v>
      </c>
      <c r="D13" s="374">
        <v>604</v>
      </c>
      <c r="E13" s="383">
        <v>550</v>
      </c>
      <c r="F13" s="374">
        <v>1148</v>
      </c>
      <c r="G13" s="374">
        <v>2156</v>
      </c>
      <c r="H13" s="374">
        <v>78</v>
      </c>
      <c r="I13" s="383">
        <v>3382</v>
      </c>
      <c r="J13" s="374">
        <v>968</v>
      </c>
      <c r="K13" s="374">
        <v>2192</v>
      </c>
      <c r="L13" s="374">
        <v>108</v>
      </c>
      <c r="M13" s="383">
        <v>3268</v>
      </c>
      <c r="N13" s="383">
        <v>114</v>
      </c>
      <c r="O13" s="374">
        <v>664</v>
      </c>
      <c r="P13" s="384">
        <v>1070327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313500</v>
      </c>
      <c r="C15" s="376">
        <v>286</v>
      </c>
      <c r="D15" s="376">
        <v>191</v>
      </c>
      <c r="E15" s="383">
        <v>95</v>
      </c>
      <c r="F15" s="376">
        <v>445</v>
      </c>
      <c r="G15" s="376">
        <v>542</v>
      </c>
      <c r="H15" s="376">
        <v>20</v>
      </c>
      <c r="I15" s="383">
        <v>1007</v>
      </c>
      <c r="J15" s="376">
        <v>315</v>
      </c>
      <c r="K15" s="376">
        <v>608</v>
      </c>
      <c r="L15" s="376">
        <v>36</v>
      </c>
      <c r="M15" s="383">
        <v>959</v>
      </c>
      <c r="N15" s="383">
        <v>48</v>
      </c>
      <c r="O15" s="374">
        <v>143</v>
      </c>
      <c r="P15" s="384">
        <v>313643</v>
      </c>
    </row>
    <row r="16" spans="1:16" ht="21" customHeight="1">
      <c r="A16" s="255" t="s">
        <v>296</v>
      </c>
      <c r="B16" s="384">
        <v>91680</v>
      </c>
      <c r="C16" s="376">
        <v>114</v>
      </c>
      <c r="D16" s="376">
        <v>41</v>
      </c>
      <c r="E16" s="383">
        <v>73</v>
      </c>
      <c r="F16" s="376">
        <v>105</v>
      </c>
      <c r="G16" s="376">
        <v>225</v>
      </c>
      <c r="H16" s="376">
        <v>0</v>
      </c>
      <c r="I16" s="383">
        <v>330</v>
      </c>
      <c r="J16" s="376">
        <v>102</v>
      </c>
      <c r="K16" s="376">
        <v>261</v>
      </c>
      <c r="L16" s="376">
        <v>1</v>
      </c>
      <c r="M16" s="383">
        <v>364</v>
      </c>
      <c r="N16" s="383">
        <v>-34</v>
      </c>
      <c r="O16" s="374">
        <v>39</v>
      </c>
      <c r="P16" s="384">
        <v>91719</v>
      </c>
    </row>
    <row r="17" spans="1:16" ht="21" customHeight="1">
      <c r="A17" s="255" t="s">
        <v>297</v>
      </c>
      <c r="B17" s="384">
        <v>46684</v>
      </c>
      <c r="C17" s="376">
        <v>47</v>
      </c>
      <c r="D17" s="376">
        <v>17</v>
      </c>
      <c r="E17" s="383">
        <v>30</v>
      </c>
      <c r="F17" s="376">
        <v>77</v>
      </c>
      <c r="G17" s="376">
        <v>41</v>
      </c>
      <c r="H17" s="376">
        <v>9</v>
      </c>
      <c r="I17" s="383">
        <v>127</v>
      </c>
      <c r="J17" s="376">
        <v>106</v>
      </c>
      <c r="K17" s="376">
        <v>45</v>
      </c>
      <c r="L17" s="376">
        <v>5</v>
      </c>
      <c r="M17" s="383">
        <v>156</v>
      </c>
      <c r="N17" s="383">
        <v>-29</v>
      </c>
      <c r="O17" s="374">
        <v>1</v>
      </c>
      <c r="P17" s="384">
        <v>46685</v>
      </c>
    </row>
    <row r="18" spans="1:16" ht="21" customHeight="1">
      <c r="A18" s="255" t="s">
        <v>298</v>
      </c>
      <c r="B18" s="384">
        <v>108851</v>
      </c>
      <c r="C18" s="376">
        <v>149</v>
      </c>
      <c r="D18" s="376">
        <v>44</v>
      </c>
      <c r="E18" s="383">
        <v>105</v>
      </c>
      <c r="F18" s="376">
        <v>66</v>
      </c>
      <c r="G18" s="376">
        <v>269</v>
      </c>
      <c r="H18" s="376">
        <v>5</v>
      </c>
      <c r="I18" s="383">
        <v>340</v>
      </c>
      <c r="J18" s="376">
        <v>67</v>
      </c>
      <c r="K18" s="376">
        <v>275</v>
      </c>
      <c r="L18" s="376">
        <v>12</v>
      </c>
      <c r="M18" s="383">
        <v>354</v>
      </c>
      <c r="N18" s="383">
        <v>-14</v>
      </c>
      <c r="O18" s="374">
        <v>91</v>
      </c>
      <c r="P18" s="384">
        <v>108942</v>
      </c>
    </row>
    <row r="19" spans="1:16" ht="21" customHeight="1">
      <c r="A19" s="255" t="s">
        <v>299</v>
      </c>
      <c r="B19" s="384">
        <v>60726</v>
      </c>
      <c r="C19" s="376">
        <v>63</v>
      </c>
      <c r="D19" s="376">
        <v>41</v>
      </c>
      <c r="E19" s="383">
        <v>22</v>
      </c>
      <c r="F19" s="376">
        <v>31</v>
      </c>
      <c r="G19" s="376">
        <v>73</v>
      </c>
      <c r="H19" s="376">
        <v>11</v>
      </c>
      <c r="I19" s="383">
        <v>115</v>
      </c>
      <c r="J19" s="376">
        <v>62</v>
      </c>
      <c r="K19" s="376">
        <v>101</v>
      </c>
      <c r="L19" s="376">
        <v>14</v>
      </c>
      <c r="M19" s="383">
        <v>177</v>
      </c>
      <c r="N19" s="383">
        <v>-62</v>
      </c>
      <c r="O19" s="374">
        <v>-40</v>
      </c>
      <c r="P19" s="384">
        <v>60686</v>
      </c>
    </row>
    <row r="20" spans="1:16" ht="21" customHeight="1">
      <c r="A20" s="255" t="s">
        <v>300</v>
      </c>
      <c r="B20" s="384">
        <v>56798</v>
      </c>
      <c r="C20" s="376">
        <v>54</v>
      </c>
      <c r="D20" s="376">
        <v>31</v>
      </c>
      <c r="E20" s="383">
        <v>23</v>
      </c>
      <c r="F20" s="376">
        <v>51</v>
      </c>
      <c r="G20" s="376">
        <v>103</v>
      </c>
      <c r="H20" s="376">
        <v>6</v>
      </c>
      <c r="I20" s="383">
        <v>160</v>
      </c>
      <c r="J20" s="376">
        <v>39</v>
      </c>
      <c r="K20" s="376">
        <v>124</v>
      </c>
      <c r="L20" s="376">
        <v>5</v>
      </c>
      <c r="M20" s="383">
        <v>168</v>
      </c>
      <c r="N20" s="383">
        <v>-8</v>
      </c>
      <c r="O20" s="374">
        <v>15</v>
      </c>
      <c r="P20" s="384">
        <v>56813</v>
      </c>
    </row>
    <row r="21" spans="1:16" ht="21" customHeight="1">
      <c r="A21" s="255" t="s">
        <v>301</v>
      </c>
      <c r="B21" s="384">
        <v>128959</v>
      </c>
      <c r="C21" s="376">
        <v>154</v>
      </c>
      <c r="D21" s="376">
        <v>73</v>
      </c>
      <c r="E21" s="383">
        <v>81</v>
      </c>
      <c r="F21" s="376">
        <v>121</v>
      </c>
      <c r="G21" s="376">
        <v>283</v>
      </c>
      <c r="H21" s="376">
        <v>7</v>
      </c>
      <c r="I21" s="383">
        <v>411</v>
      </c>
      <c r="J21" s="376">
        <v>116</v>
      </c>
      <c r="K21" s="376">
        <v>287</v>
      </c>
      <c r="L21" s="376">
        <v>28</v>
      </c>
      <c r="M21" s="383">
        <v>431</v>
      </c>
      <c r="N21" s="383">
        <v>-20</v>
      </c>
      <c r="O21" s="374">
        <v>61</v>
      </c>
      <c r="P21" s="384">
        <v>129020</v>
      </c>
    </row>
    <row r="22" spans="1:16" ht="21" customHeight="1">
      <c r="A22" s="255" t="s">
        <v>341</v>
      </c>
      <c r="B22" s="384">
        <v>56172</v>
      </c>
      <c r="C22" s="376">
        <v>74</v>
      </c>
      <c r="D22" s="376">
        <v>20</v>
      </c>
      <c r="E22" s="383">
        <v>54</v>
      </c>
      <c r="F22" s="376">
        <v>54</v>
      </c>
      <c r="G22" s="376">
        <v>219</v>
      </c>
      <c r="H22" s="376">
        <v>7</v>
      </c>
      <c r="I22" s="383">
        <v>280</v>
      </c>
      <c r="J22" s="376">
        <v>39</v>
      </c>
      <c r="K22" s="376">
        <v>142</v>
      </c>
      <c r="L22" s="376">
        <v>5</v>
      </c>
      <c r="M22" s="383">
        <v>186</v>
      </c>
      <c r="N22" s="383">
        <v>94</v>
      </c>
      <c r="O22" s="374">
        <v>148</v>
      </c>
      <c r="P22" s="384">
        <v>56320</v>
      </c>
    </row>
    <row r="23" spans="1:16" ht="21" customHeight="1">
      <c r="A23" s="255" t="s">
        <v>302</v>
      </c>
      <c r="B23" s="384">
        <v>114688</v>
      </c>
      <c r="C23" s="376">
        <v>135</v>
      </c>
      <c r="D23" s="376">
        <v>72</v>
      </c>
      <c r="E23" s="383">
        <v>63</v>
      </c>
      <c r="F23" s="376">
        <v>90</v>
      </c>
      <c r="G23" s="376">
        <v>236</v>
      </c>
      <c r="H23" s="376">
        <v>10</v>
      </c>
      <c r="I23" s="383">
        <v>336</v>
      </c>
      <c r="J23" s="376">
        <v>63</v>
      </c>
      <c r="K23" s="376">
        <v>214</v>
      </c>
      <c r="L23" s="376">
        <v>2</v>
      </c>
      <c r="M23" s="383">
        <v>279</v>
      </c>
      <c r="N23" s="383">
        <v>57</v>
      </c>
      <c r="O23" s="374">
        <v>120</v>
      </c>
      <c r="P23" s="384">
        <v>114808</v>
      </c>
    </row>
    <row r="24" spans="1:16" ht="21" customHeight="1">
      <c r="A24" s="255" t="s">
        <v>303</v>
      </c>
      <c r="B24" s="384">
        <v>52106</v>
      </c>
      <c r="C24" s="376">
        <v>51</v>
      </c>
      <c r="D24" s="376">
        <v>46</v>
      </c>
      <c r="E24" s="383">
        <v>5</v>
      </c>
      <c r="F24" s="376">
        <v>73</v>
      </c>
      <c r="G24" s="376">
        <v>64</v>
      </c>
      <c r="H24" s="376">
        <v>3</v>
      </c>
      <c r="I24" s="383">
        <v>140</v>
      </c>
      <c r="J24" s="376">
        <v>32</v>
      </c>
      <c r="K24" s="376">
        <v>44</v>
      </c>
      <c r="L24" s="376">
        <v>0</v>
      </c>
      <c r="M24" s="383">
        <v>76</v>
      </c>
      <c r="N24" s="383">
        <v>64</v>
      </c>
      <c r="O24" s="374">
        <v>69</v>
      </c>
      <c r="P24" s="384">
        <v>52175</v>
      </c>
    </row>
    <row r="25" spans="1:16" ht="21" customHeight="1">
      <c r="A25" s="255" t="s">
        <v>522</v>
      </c>
      <c r="B25" s="384">
        <v>39499</v>
      </c>
      <c r="C25" s="376">
        <v>27</v>
      </c>
      <c r="D25" s="376">
        <v>28</v>
      </c>
      <c r="E25" s="383">
        <v>-1</v>
      </c>
      <c r="F25" s="376">
        <v>35</v>
      </c>
      <c r="G25" s="376">
        <v>101</v>
      </c>
      <c r="H25" s="376">
        <v>0</v>
      </c>
      <c r="I25" s="383">
        <v>136</v>
      </c>
      <c r="J25" s="376">
        <v>27</v>
      </c>
      <c r="K25" s="376">
        <v>91</v>
      </c>
      <c r="L25" s="376">
        <v>0</v>
      </c>
      <c r="M25" s="383">
        <v>118</v>
      </c>
      <c r="N25" s="383">
        <v>18</v>
      </c>
      <c r="O25" s="374">
        <v>17</v>
      </c>
      <c r="P25" s="384">
        <v>39516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92">
        <v>309651</v>
      </c>
      <c r="C27" s="374">
        <v>320</v>
      </c>
      <c r="D27" s="374">
        <v>206</v>
      </c>
      <c r="E27" s="383">
        <v>114</v>
      </c>
      <c r="F27" s="376">
        <v>290</v>
      </c>
      <c r="G27" s="376">
        <v>809</v>
      </c>
      <c r="H27" s="374">
        <v>21</v>
      </c>
      <c r="I27" s="383">
        <v>1120</v>
      </c>
      <c r="J27" s="374">
        <v>232</v>
      </c>
      <c r="K27" s="374">
        <v>790</v>
      </c>
      <c r="L27" s="374">
        <v>5</v>
      </c>
      <c r="M27" s="383">
        <v>1027</v>
      </c>
      <c r="N27" s="383">
        <v>93</v>
      </c>
      <c r="O27" s="374">
        <v>207</v>
      </c>
      <c r="P27" s="384">
        <v>309858</v>
      </c>
    </row>
    <row r="28" spans="1:16" ht="21" customHeight="1">
      <c r="A28" s="255" t="s">
        <v>305</v>
      </c>
      <c r="B28" s="384">
        <v>64054</v>
      </c>
      <c r="C28" s="374">
        <v>66</v>
      </c>
      <c r="D28" s="374">
        <v>57</v>
      </c>
      <c r="E28" s="383">
        <v>9</v>
      </c>
      <c r="F28" s="374">
        <v>84</v>
      </c>
      <c r="G28" s="374">
        <v>125</v>
      </c>
      <c r="H28" s="374">
        <v>10</v>
      </c>
      <c r="I28" s="383">
        <v>219</v>
      </c>
      <c r="J28" s="374">
        <v>61</v>
      </c>
      <c r="K28" s="374">
        <v>129</v>
      </c>
      <c r="L28" s="374">
        <v>3</v>
      </c>
      <c r="M28" s="383">
        <v>193</v>
      </c>
      <c r="N28" s="383">
        <v>26</v>
      </c>
      <c r="O28" s="374">
        <v>35</v>
      </c>
      <c r="P28" s="384">
        <v>64089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5217</v>
      </c>
      <c r="C30" s="376">
        <v>2</v>
      </c>
      <c r="D30" s="376">
        <v>4</v>
      </c>
      <c r="E30" s="383">
        <v>-2</v>
      </c>
      <c r="F30" s="376">
        <v>12</v>
      </c>
      <c r="G30" s="376">
        <v>8</v>
      </c>
      <c r="H30" s="376">
        <v>0</v>
      </c>
      <c r="I30" s="383">
        <v>20</v>
      </c>
      <c r="J30" s="376">
        <v>7</v>
      </c>
      <c r="K30" s="376">
        <v>9</v>
      </c>
      <c r="L30" s="376">
        <v>0</v>
      </c>
      <c r="M30" s="383">
        <v>16</v>
      </c>
      <c r="N30" s="383">
        <v>4</v>
      </c>
      <c r="O30" s="374">
        <v>2</v>
      </c>
      <c r="P30" s="384">
        <v>5219</v>
      </c>
    </row>
    <row r="31" spans="1:16" ht="21" customHeight="1">
      <c r="A31" s="255" t="s">
        <v>307</v>
      </c>
      <c r="B31" s="384">
        <v>3216</v>
      </c>
      <c r="C31" s="376">
        <v>3</v>
      </c>
      <c r="D31" s="376">
        <v>1</v>
      </c>
      <c r="E31" s="383">
        <v>2</v>
      </c>
      <c r="F31" s="376">
        <v>3</v>
      </c>
      <c r="G31" s="376">
        <v>11</v>
      </c>
      <c r="H31" s="376">
        <v>0</v>
      </c>
      <c r="I31" s="383">
        <v>14</v>
      </c>
      <c r="J31" s="376">
        <v>0</v>
      </c>
      <c r="K31" s="376">
        <v>6</v>
      </c>
      <c r="L31" s="376">
        <v>0</v>
      </c>
      <c r="M31" s="383">
        <v>6</v>
      </c>
      <c r="N31" s="383">
        <v>8</v>
      </c>
      <c r="O31" s="374">
        <v>10</v>
      </c>
      <c r="P31" s="384">
        <v>3226</v>
      </c>
    </row>
    <row r="32" spans="1:16" ht="21" customHeight="1">
      <c r="A32" s="255" t="s">
        <v>308</v>
      </c>
      <c r="B32" s="384">
        <v>1759</v>
      </c>
      <c r="C32" s="376">
        <v>3</v>
      </c>
      <c r="D32" s="376">
        <v>0</v>
      </c>
      <c r="E32" s="383">
        <v>3</v>
      </c>
      <c r="F32" s="376">
        <v>2</v>
      </c>
      <c r="G32" s="376">
        <v>4</v>
      </c>
      <c r="H32" s="376">
        <v>0</v>
      </c>
      <c r="I32" s="383">
        <v>6</v>
      </c>
      <c r="J32" s="376">
        <v>0</v>
      </c>
      <c r="K32" s="376">
        <v>4</v>
      </c>
      <c r="L32" s="376">
        <v>0</v>
      </c>
      <c r="M32" s="383">
        <v>4</v>
      </c>
      <c r="N32" s="383">
        <v>2</v>
      </c>
      <c r="O32" s="374">
        <v>5</v>
      </c>
      <c r="P32" s="384">
        <v>1764</v>
      </c>
    </row>
    <row r="33" spans="1:16" ht="21" customHeight="1">
      <c r="A33" s="255" t="s">
        <v>309</v>
      </c>
      <c r="B33" s="384">
        <v>9433</v>
      </c>
      <c r="C33" s="376">
        <v>13</v>
      </c>
      <c r="D33" s="376">
        <v>7</v>
      </c>
      <c r="E33" s="383">
        <v>6</v>
      </c>
      <c r="F33" s="376">
        <v>14</v>
      </c>
      <c r="G33" s="376">
        <v>7</v>
      </c>
      <c r="H33" s="376">
        <v>0</v>
      </c>
      <c r="I33" s="383">
        <v>21</v>
      </c>
      <c r="J33" s="376">
        <v>5</v>
      </c>
      <c r="K33" s="376">
        <v>23</v>
      </c>
      <c r="L33" s="376">
        <v>1</v>
      </c>
      <c r="M33" s="383">
        <v>29</v>
      </c>
      <c r="N33" s="383">
        <v>-8</v>
      </c>
      <c r="O33" s="374">
        <v>-2</v>
      </c>
      <c r="P33" s="384">
        <v>9431</v>
      </c>
    </row>
    <row r="34" spans="1:16" ht="21" customHeight="1">
      <c r="A34" s="255" t="s">
        <v>310</v>
      </c>
      <c r="B34" s="384">
        <v>13885</v>
      </c>
      <c r="C34" s="376">
        <v>7</v>
      </c>
      <c r="D34" s="376">
        <v>12</v>
      </c>
      <c r="E34" s="383">
        <v>-5</v>
      </c>
      <c r="F34" s="376">
        <v>10</v>
      </c>
      <c r="G34" s="376">
        <v>20</v>
      </c>
      <c r="H34" s="376">
        <v>2</v>
      </c>
      <c r="I34" s="383">
        <v>32</v>
      </c>
      <c r="J34" s="376">
        <v>14</v>
      </c>
      <c r="K34" s="376">
        <v>11</v>
      </c>
      <c r="L34" s="376">
        <v>0</v>
      </c>
      <c r="M34" s="383">
        <v>25</v>
      </c>
      <c r="N34" s="383">
        <v>7</v>
      </c>
      <c r="O34" s="374">
        <v>2</v>
      </c>
      <c r="P34" s="384">
        <v>13887</v>
      </c>
    </row>
    <row r="35" spans="1:16" ht="21" customHeight="1">
      <c r="A35" s="255" t="s">
        <v>311</v>
      </c>
      <c r="B35" s="384">
        <v>9690</v>
      </c>
      <c r="C35" s="376">
        <v>4</v>
      </c>
      <c r="D35" s="376">
        <v>9</v>
      </c>
      <c r="E35" s="383">
        <v>-5</v>
      </c>
      <c r="F35" s="376">
        <v>29</v>
      </c>
      <c r="G35" s="376">
        <v>20</v>
      </c>
      <c r="H35" s="376">
        <v>4</v>
      </c>
      <c r="I35" s="383">
        <v>53</v>
      </c>
      <c r="J35" s="376">
        <v>14</v>
      </c>
      <c r="K35" s="376">
        <v>30</v>
      </c>
      <c r="L35" s="376">
        <v>0</v>
      </c>
      <c r="M35" s="383">
        <v>44</v>
      </c>
      <c r="N35" s="383">
        <v>9</v>
      </c>
      <c r="O35" s="374">
        <v>4</v>
      </c>
      <c r="P35" s="384">
        <v>9694</v>
      </c>
    </row>
    <row r="36" spans="1:16" ht="21" customHeight="1">
      <c r="A36" s="255" t="s">
        <v>312</v>
      </c>
      <c r="B36" s="384">
        <v>5264</v>
      </c>
      <c r="C36" s="376">
        <v>11</v>
      </c>
      <c r="D36" s="376">
        <v>8</v>
      </c>
      <c r="E36" s="383">
        <v>3</v>
      </c>
      <c r="F36" s="376">
        <v>4</v>
      </c>
      <c r="G36" s="376">
        <v>18</v>
      </c>
      <c r="H36" s="376">
        <v>2</v>
      </c>
      <c r="I36" s="383">
        <v>24</v>
      </c>
      <c r="J36" s="376">
        <v>2</v>
      </c>
      <c r="K36" s="376">
        <v>16</v>
      </c>
      <c r="L36" s="376">
        <v>2</v>
      </c>
      <c r="M36" s="383">
        <v>20</v>
      </c>
      <c r="N36" s="383">
        <v>4</v>
      </c>
      <c r="O36" s="374">
        <v>7</v>
      </c>
      <c r="P36" s="384">
        <v>5271</v>
      </c>
    </row>
    <row r="37" spans="1:16" ht="21" customHeight="1">
      <c r="A37" s="255" t="s">
        <v>313</v>
      </c>
      <c r="B37" s="384">
        <v>10767</v>
      </c>
      <c r="C37" s="376">
        <v>13</v>
      </c>
      <c r="D37" s="376">
        <v>13</v>
      </c>
      <c r="E37" s="383">
        <v>0</v>
      </c>
      <c r="F37" s="376">
        <v>8</v>
      </c>
      <c r="G37" s="376">
        <v>35</v>
      </c>
      <c r="H37" s="376">
        <v>1</v>
      </c>
      <c r="I37" s="383">
        <v>44</v>
      </c>
      <c r="J37" s="376">
        <v>12</v>
      </c>
      <c r="K37" s="376">
        <v>20</v>
      </c>
      <c r="L37" s="376">
        <v>0</v>
      </c>
      <c r="M37" s="383">
        <v>32</v>
      </c>
      <c r="N37" s="383">
        <v>12</v>
      </c>
      <c r="O37" s="374">
        <v>12</v>
      </c>
      <c r="P37" s="384">
        <v>10779</v>
      </c>
    </row>
    <row r="38" spans="1:16" ht="21" customHeight="1">
      <c r="A38" s="255" t="s">
        <v>314</v>
      </c>
      <c r="B38" s="384">
        <v>4823</v>
      </c>
      <c r="C38" s="376">
        <v>10</v>
      </c>
      <c r="D38" s="376">
        <v>3</v>
      </c>
      <c r="E38" s="383">
        <v>7</v>
      </c>
      <c r="F38" s="376">
        <v>2</v>
      </c>
      <c r="G38" s="376">
        <v>2</v>
      </c>
      <c r="H38" s="376">
        <v>1</v>
      </c>
      <c r="I38" s="383">
        <v>5</v>
      </c>
      <c r="J38" s="376">
        <v>7</v>
      </c>
      <c r="K38" s="376">
        <v>10</v>
      </c>
      <c r="L38" s="376">
        <v>0</v>
      </c>
      <c r="M38" s="383">
        <v>17</v>
      </c>
      <c r="N38" s="383">
        <v>-12</v>
      </c>
      <c r="O38" s="374">
        <v>-5</v>
      </c>
      <c r="P38" s="384">
        <v>4818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145328</v>
      </c>
      <c r="C40" s="374">
        <v>138</v>
      </c>
      <c r="D40" s="374">
        <v>82</v>
      </c>
      <c r="E40" s="383">
        <v>56</v>
      </c>
      <c r="F40" s="374">
        <v>118</v>
      </c>
      <c r="G40" s="374">
        <v>394</v>
      </c>
      <c r="H40" s="374">
        <v>8</v>
      </c>
      <c r="I40" s="383">
        <v>520</v>
      </c>
      <c r="J40" s="374">
        <v>87</v>
      </c>
      <c r="K40" s="374">
        <v>383</v>
      </c>
      <c r="L40" s="374">
        <v>2</v>
      </c>
      <c r="M40" s="383">
        <v>472</v>
      </c>
      <c r="N40" s="383">
        <v>48</v>
      </c>
      <c r="O40" s="374">
        <v>104</v>
      </c>
      <c r="P40" s="384">
        <v>145432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37831</v>
      </c>
      <c r="C42" s="376">
        <v>33</v>
      </c>
      <c r="D42" s="376">
        <v>29</v>
      </c>
      <c r="E42" s="383">
        <v>4</v>
      </c>
      <c r="F42" s="376">
        <v>24</v>
      </c>
      <c r="G42" s="376">
        <v>80</v>
      </c>
      <c r="H42" s="376">
        <v>1</v>
      </c>
      <c r="I42" s="383">
        <v>105</v>
      </c>
      <c r="J42" s="376">
        <v>21</v>
      </c>
      <c r="K42" s="376">
        <v>55</v>
      </c>
      <c r="L42" s="376">
        <v>0</v>
      </c>
      <c r="M42" s="383">
        <v>76</v>
      </c>
      <c r="N42" s="383">
        <v>29</v>
      </c>
      <c r="O42" s="374">
        <v>33</v>
      </c>
      <c r="P42" s="384">
        <v>37864</v>
      </c>
    </row>
    <row r="43" spans="1:16" ht="21" customHeight="1">
      <c r="A43" s="255" t="s">
        <v>317</v>
      </c>
      <c r="B43" s="384">
        <v>13609</v>
      </c>
      <c r="C43" s="376">
        <v>16</v>
      </c>
      <c r="D43" s="376">
        <v>1</v>
      </c>
      <c r="E43" s="383">
        <v>15</v>
      </c>
      <c r="F43" s="376">
        <v>11</v>
      </c>
      <c r="G43" s="376">
        <v>25</v>
      </c>
      <c r="H43" s="376">
        <v>0</v>
      </c>
      <c r="I43" s="383">
        <v>36</v>
      </c>
      <c r="J43" s="376">
        <v>7</v>
      </c>
      <c r="K43" s="376">
        <v>34</v>
      </c>
      <c r="L43" s="376">
        <v>0</v>
      </c>
      <c r="M43" s="383">
        <v>41</v>
      </c>
      <c r="N43" s="383">
        <v>-5</v>
      </c>
      <c r="O43" s="374">
        <v>10</v>
      </c>
      <c r="P43" s="384">
        <v>13619</v>
      </c>
    </row>
    <row r="44" spans="1:16" ht="21" customHeight="1">
      <c r="A44" s="255" t="s">
        <v>318</v>
      </c>
      <c r="B44" s="384">
        <v>27079</v>
      </c>
      <c r="C44" s="376">
        <v>34</v>
      </c>
      <c r="D44" s="376">
        <v>14</v>
      </c>
      <c r="E44" s="383">
        <v>20</v>
      </c>
      <c r="F44" s="376">
        <v>32</v>
      </c>
      <c r="G44" s="376">
        <v>64</v>
      </c>
      <c r="H44" s="376">
        <v>1</v>
      </c>
      <c r="I44" s="383">
        <v>97</v>
      </c>
      <c r="J44" s="376">
        <v>30</v>
      </c>
      <c r="K44" s="376">
        <v>79</v>
      </c>
      <c r="L44" s="376">
        <v>1</v>
      </c>
      <c r="M44" s="383">
        <v>110</v>
      </c>
      <c r="N44" s="383">
        <v>-13</v>
      </c>
      <c r="O44" s="374">
        <v>7</v>
      </c>
      <c r="P44" s="384">
        <v>27086</v>
      </c>
    </row>
    <row r="45" spans="1:16" ht="21" customHeight="1">
      <c r="A45" s="255" t="s">
        <v>319</v>
      </c>
      <c r="B45" s="384">
        <v>15560</v>
      </c>
      <c r="C45" s="376">
        <v>12</v>
      </c>
      <c r="D45" s="376">
        <v>7</v>
      </c>
      <c r="E45" s="383">
        <v>5</v>
      </c>
      <c r="F45" s="376">
        <v>10</v>
      </c>
      <c r="G45" s="376">
        <v>58</v>
      </c>
      <c r="H45" s="376">
        <v>0</v>
      </c>
      <c r="I45" s="383">
        <v>68</v>
      </c>
      <c r="J45" s="376">
        <v>15</v>
      </c>
      <c r="K45" s="376">
        <v>62</v>
      </c>
      <c r="L45" s="376">
        <v>0</v>
      </c>
      <c r="M45" s="383">
        <v>77</v>
      </c>
      <c r="N45" s="383">
        <v>-9</v>
      </c>
      <c r="O45" s="374">
        <v>-4</v>
      </c>
      <c r="P45" s="384">
        <v>15556</v>
      </c>
    </row>
    <row r="46" spans="1:16" ht="21" customHeight="1">
      <c r="A46" s="255" t="s">
        <v>320</v>
      </c>
      <c r="B46" s="384">
        <v>16927</v>
      </c>
      <c r="C46" s="376">
        <v>15</v>
      </c>
      <c r="D46" s="376">
        <v>9</v>
      </c>
      <c r="E46" s="383">
        <v>6</v>
      </c>
      <c r="F46" s="376">
        <v>12</v>
      </c>
      <c r="G46" s="376">
        <v>68</v>
      </c>
      <c r="H46" s="376">
        <v>0</v>
      </c>
      <c r="I46" s="383">
        <v>80</v>
      </c>
      <c r="J46" s="376">
        <v>6</v>
      </c>
      <c r="K46" s="376">
        <v>54</v>
      </c>
      <c r="L46" s="376">
        <v>1</v>
      </c>
      <c r="M46" s="383">
        <v>61</v>
      </c>
      <c r="N46" s="383">
        <v>19</v>
      </c>
      <c r="O46" s="374">
        <v>25</v>
      </c>
      <c r="P46" s="384">
        <v>16952</v>
      </c>
    </row>
    <row r="47" spans="1:16" ht="21" customHeight="1">
      <c r="A47" s="255" t="s">
        <v>321</v>
      </c>
      <c r="B47" s="384">
        <v>34322</v>
      </c>
      <c r="C47" s="376">
        <v>28</v>
      </c>
      <c r="D47" s="376">
        <v>22</v>
      </c>
      <c r="E47" s="383">
        <v>6</v>
      </c>
      <c r="F47" s="376">
        <v>29</v>
      </c>
      <c r="G47" s="376">
        <v>99</v>
      </c>
      <c r="H47" s="376">
        <v>6</v>
      </c>
      <c r="I47" s="383">
        <v>134</v>
      </c>
      <c r="J47" s="376">
        <v>8</v>
      </c>
      <c r="K47" s="376">
        <v>99</v>
      </c>
      <c r="L47" s="376">
        <v>0</v>
      </c>
      <c r="M47" s="383">
        <v>107</v>
      </c>
      <c r="N47" s="383">
        <v>27</v>
      </c>
      <c r="O47" s="374">
        <v>33</v>
      </c>
      <c r="P47" s="384">
        <v>34355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93301</v>
      </c>
      <c r="C49" s="374">
        <v>108</v>
      </c>
      <c r="D49" s="374">
        <v>60</v>
      </c>
      <c r="E49" s="383">
        <v>48</v>
      </c>
      <c r="F49" s="374">
        <v>72</v>
      </c>
      <c r="G49" s="374">
        <v>278</v>
      </c>
      <c r="H49" s="374">
        <v>2</v>
      </c>
      <c r="I49" s="383">
        <v>352</v>
      </c>
      <c r="J49" s="374">
        <v>57</v>
      </c>
      <c r="K49" s="374">
        <v>246</v>
      </c>
      <c r="L49" s="374">
        <v>0</v>
      </c>
      <c r="M49" s="383">
        <v>303</v>
      </c>
      <c r="N49" s="383">
        <v>49</v>
      </c>
      <c r="O49" s="374">
        <v>97</v>
      </c>
      <c r="P49" s="384">
        <v>93398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15715</v>
      </c>
      <c r="C51" s="376">
        <v>20</v>
      </c>
      <c r="D51" s="376">
        <v>14</v>
      </c>
      <c r="E51" s="383">
        <v>6</v>
      </c>
      <c r="F51" s="376">
        <v>11</v>
      </c>
      <c r="G51" s="376">
        <v>59</v>
      </c>
      <c r="H51" s="376">
        <v>0</v>
      </c>
      <c r="I51" s="383">
        <v>70</v>
      </c>
      <c r="J51" s="376">
        <v>7</v>
      </c>
      <c r="K51" s="376">
        <v>46</v>
      </c>
      <c r="L51" s="376">
        <v>0</v>
      </c>
      <c r="M51" s="383">
        <v>53</v>
      </c>
      <c r="N51" s="383">
        <v>17</v>
      </c>
      <c r="O51" s="374">
        <v>23</v>
      </c>
      <c r="P51" s="384">
        <v>15738</v>
      </c>
    </row>
    <row r="52" spans="1:16" ht="21" customHeight="1">
      <c r="A52" s="255" t="s">
        <v>324</v>
      </c>
      <c r="B52" s="392">
        <v>35215</v>
      </c>
      <c r="C52" s="376">
        <v>42</v>
      </c>
      <c r="D52" s="376">
        <v>19</v>
      </c>
      <c r="E52" s="383">
        <v>23</v>
      </c>
      <c r="F52" s="376">
        <v>21</v>
      </c>
      <c r="G52" s="376">
        <v>109</v>
      </c>
      <c r="H52" s="376">
        <v>0</v>
      </c>
      <c r="I52" s="383">
        <v>130</v>
      </c>
      <c r="J52" s="376">
        <v>18</v>
      </c>
      <c r="K52" s="376">
        <v>99</v>
      </c>
      <c r="L52" s="376">
        <v>0</v>
      </c>
      <c r="M52" s="383">
        <v>117</v>
      </c>
      <c r="N52" s="383">
        <v>13</v>
      </c>
      <c r="O52" s="374">
        <v>36</v>
      </c>
      <c r="P52" s="384">
        <v>35251</v>
      </c>
    </row>
    <row r="53" spans="1:16" ht="21" customHeight="1">
      <c r="A53" s="255" t="s">
        <v>325</v>
      </c>
      <c r="B53" s="384">
        <v>766</v>
      </c>
      <c r="C53" s="376">
        <v>0</v>
      </c>
      <c r="D53" s="376">
        <v>0</v>
      </c>
      <c r="E53" s="383">
        <v>0</v>
      </c>
      <c r="F53" s="376">
        <v>1</v>
      </c>
      <c r="G53" s="376">
        <v>2</v>
      </c>
      <c r="H53" s="376">
        <v>0</v>
      </c>
      <c r="I53" s="383">
        <v>3</v>
      </c>
      <c r="J53" s="376">
        <v>1</v>
      </c>
      <c r="K53" s="376">
        <v>2</v>
      </c>
      <c r="L53" s="376">
        <v>0</v>
      </c>
      <c r="M53" s="383">
        <v>3</v>
      </c>
      <c r="N53" s="383">
        <v>0</v>
      </c>
      <c r="O53" s="374">
        <v>0</v>
      </c>
      <c r="P53" s="384">
        <v>766</v>
      </c>
    </row>
    <row r="54" spans="1:16" ht="21" customHeight="1">
      <c r="A54" s="255" t="s">
        <v>326</v>
      </c>
      <c r="B54" s="384">
        <v>968</v>
      </c>
      <c r="C54" s="376">
        <v>2</v>
      </c>
      <c r="D54" s="376">
        <v>0</v>
      </c>
      <c r="E54" s="383">
        <v>2</v>
      </c>
      <c r="F54" s="376">
        <v>3</v>
      </c>
      <c r="G54" s="376">
        <v>0</v>
      </c>
      <c r="H54" s="376">
        <v>0</v>
      </c>
      <c r="I54" s="383">
        <v>3</v>
      </c>
      <c r="J54" s="376">
        <v>7</v>
      </c>
      <c r="K54" s="376">
        <v>9</v>
      </c>
      <c r="L54" s="376">
        <v>0</v>
      </c>
      <c r="M54" s="383">
        <v>16</v>
      </c>
      <c r="N54" s="383">
        <v>-13</v>
      </c>
      <c r="O54" s="374">
        <v>-11</v>
      </c>
      <c r="P54" s="384">
        <v>957</v>
      </c>
    </row>
    <row r="55" spans="1:16" ht="21" customHeight="1">
      <c r="A55" s="255" t="s">
        <v>327</v>
      </c>
      <c r="B55" s="384">
        <v>892</v>
      </c>
      <c r="C55" s="376">
        <v>0</v>
      </c>
      <c r="D55" s="376">
        <v>0</v>
      </c>
      <c r="E55" s="383">
        <v>0</v>
      </c>
      <c r="F55" s="376">
        <v>1</v>
      </c>
      <c r="G55" s="376">
        <v>1</v>
      </c>
      <c r="H55" s="376">
        <v>0</v>
      </c>
      <c r="I55" s="383">
        <v>2</v>
      </c>
      <c r="J55" s="376">
        <v>0</v>
      </c>
      <c r="K55" s="376">
        <v>6</v>
      </c>
      <c r="L55" s="376">
        <v>0</v>
      </c>
      <c r="M55" s="383">
        <v>6</v>
      </c>
      <c r="N55" s="383">
        <v>-4</v>
      </c>
      <c r="O55" s="374">
        <v>-4</v>
      </c>
      <c r="P55" s="384">
        <v>888</v>
      </c>
    </row>
    <row r="56" spans="1:16" ht="21" customHeight="1">
      <c r="A56" s="255" t="s">
        <v>328</v>
      </c>
      <c r="B56" s="384">
        <v>478</v>
      </c>
      <c r="C56" s="376">
        <v>0</v>
      </c>
      <c r="D56" s="376">
        <v>1</v>
      </c>
      <c r="E56" s="383">
        <v>-1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0</v>
      </c>
      <c r="L56" s="376">
        <v>0</v>
      </c>
      <c r="M56" s="383">
        <v>0</v>
      </c>
      <c r="N56" s="383">
        <v>1</v>
      </c>
      <c r="O56" s="374">
        <v>0</v>
      </c>
      <c r="P56" s="384">
        <v>478</v>
      </c>
    </row>
    <row r="57" spans="1:16" ht="21" customHeight="1">
      <c r="A57" s="255" t="s">
        <v>329</v>
      </c>
      <c r="B57" s="384">
        <v>1369</v>
      </c>
      <c r="C57" s="376">
        <v>0</v>
      </c>
      <c r="D57" s="376">
        <v>1</v>
      </c>
      <c r="E57" s="383">
        <v>-1</v>
      </c>
      <c r="F57" s="376">
        <v>3</v>
      </c>
      <c r="G57" s="376">
        <v>10</v>
      </c>
      <c r="H57" s="376">
        <v>0</v>
      </c>
      <c r="I57" s="383">
        <v>13</v>
      </c>
      <c r="J57" s="376">
        <v>1</v>
      </c>
      <c r="K57" s="376">
        <v>0</v>
      </c>
      <c r="L57" s="376">
        <v>0</v>
      </c>
      <c r="M57" s="383">
        <v>1</v>
      </c>
      <c r="N57" s="383">
        <v>12</v>
      </c>
      <c r="O57" s="374">
        <v>11</v>
      </c>
      <c r="P57" s="384">
        <v>1380</v>
      </c>
    </row>
    <row r="58" spans="1:16" ht="21" customHeight="1">
      <c r="A58" s="255" t="s">
        <v>330</v>
      </c>
      <c r="B58" s="384">
        <v>569</v>
      </c>
      <c r="C58" s="376">
        <v>0</v>
      </c>
      <c r="D58" s="376">
        <v>0</v>
      </c>
      <c r="E58" s="383">
        <v>0</v>
      </c>
      <c r="F58" s="376">
        <v>0</v>
      </c>
      <c r="G58" s="376">
        <v>2</v>
      </c>
      <c r="H58" s="376">
        <v>0</v>
      </c>
      <c r="I58" s="383">
        <v>2</v>
      </c>
      <c r="J58" s="376">
        <v>1</v>
      </c>
      <c r="K58" s="376">
        <v>0</v>
      </c>
      <c r="L58" s="376">
        <v>0</v>
      </c>
      <c r="M58" s="383">
        <v>1</v>
      </c>
      <c r="N58" s="383">
        <v>1</v>
      </c>
      <c r="O58" s="374">
        <v>1</v>
      </c>
      <c r="P58" s="384">
        <v>570</v>
      </c>
    </row>
    <row r="59" spans="1:16" ht="21" customHeight="1">
      <c r="A59" s="255" t="s">
        <v>331</v>
      </c>
      <c r="B59" s="384">
        <v>1372</v>
      </c>
      <c r="C59" s="376">
        <v>2</v>
      </c>
      <c r="D59" s="376">
        <v>1</v>
      </c>
      <c r="E59" s="383">
        <v>1</v>
      </c>
      <c r="F59" s="376">
        <v>1</v>
      </c>
      <c r="G59" s="376">
        <v>3</v>
      </c>
      <c r="H59" s="376">
        <v>0</v>
      </c>
      <c r="I59" s="383">
        <v>4</v>
      </c>
      <c r="J59" s="376">
        <v>1</v>
      </c>
      <c r="K59" s="376">
        <v>1</v>
      </c>
      <c r="L59" s="376">
        <v>0</v>
      </c>
      <c r="M59" s="383">
        <v>2</v>
      </c>
      <c r="N59" s="383">
        <v>2</v>
      </c>
      <c r="O59" s="374">
        <v>3</v>
      </c>
      <c r="P59" s="384">
        <v>1375</v>
      </c>
    </row>
    <row r="60" spans="1:16" ht="21" customHeight="1">
      <c r="A60" s="255" t="s">
        <v>332</v>
      </c>
      <c r="B60" s="384">
        <v>1553</v>
      </c>
      <c r="C60" s="376">
        <v>2</v>
      </c>
      <c r="D60" s="376">
        <v>0</v>
      </c>
      <c r="E60" s="383">
        <v>2</v>
      </c>
      <c r="F60" s="376">
        <v>2</v>
      </c>
      <c r="G60" s="376">
        <v>14</v>
      </c>
      <c r="H60" s="376">
        <v>0</v>
      </c>
      <c r="I60" s="383">
        <v>16</v>
      </c>
      <c r="J60" s="376">
        <v>0</v>
      </c>
      <c r="K60" s="376">
        <v>1</v>
      </c>
      <c r="L60" s="376">
        <v>0</v>
      </c>
      <c r="M60" s="383">
        <v>1</v>
      </c>
      <c r="N60" s="383">
        <v>15</v>
      </c>
      <c r="O60" s="374">
        <v>17</v>
      </c>
      <c r="P60" s="384">
        <v>1570</v>
      </c>
    </row>
    <row r="61" spans="1:16" ht="21" customHeight="1">
      <c r="A61" s="255" t="s">
        <v>333</v>
      </c>
      <c r="B61" s="384">
        <v>8573</v>
      </c>
      <c r="C61" s="376">
        <v>5</v>
      </c>
      <c r="D61" s="376">
        <v>8</v>
      </c>
      <c r="E61" s="383">
        <v>-3</v>
      </c>
      <c r="F61" s="376">
        <v>16</v>
      </c>
      <c r="G61" s="376">
        <v>11</v>
      </c>
      <c r="H61" s="376">
        <v>1</v>
      </c>
      <c r="I61" s="383">
        <v>28</v>
      </c>
      <c r="J61" s="376">
        <v>13</v>
      </c>
      <c r="K61" s="376">
        <v>22</v>
      </c>
      <c r="L61" s="376">
        <v>0</v>
      </c>
      <c r="M61" s="383">
        <v>35</v>
      </c>
      <c r="N61" s="383">
        <v>-7</v>
      </c>
      <c r="O61" s="374">
        <v>-10</v>
      </c>
      <c r="P61" s="384">
        <v>8563</v>
      </c>
    </row>
    <row r="62" spans="1:16" ht="21" customHeight="1">
      <c r="A62" s="255" t="s">
        <v>334</v>
      </c>
      <c r="B62" s="384">
        <v>25831</v>
      </c>
      <c r="C62" s="376">
        <v>35</v>
      </c>
      <c r="D62" s="376">
        <v>16</v>
      </c>
      <c r="E62" s="383">
        <v>19</v>
      </c>
      <c r="F62" s="376">
        <v>13</v>
      </c>
      <c r="G62" s="376">
        <v>66</v>
      </c>
      <c r="H62" s="376">
        <v>1</v>
      </c>
      <c r="I62" s="383">
        <v>80</v>
      </c>
      <c r="J62" s="376">
        <v>8</v>
      </c>
      <c r="K62" s="376">
        <v>60</v>
      </c>
      <c r="L62" s="376">
        <v>0</v>
      </c>
      <c r="M62" s="383">
        <v>68</v>
      </c>
      <c r="N62" s="383">
        <v>12</v>
      </c>
      <c r="O62" s="374">
        <v>31</v>
      </c>
      <c r="P62" s="384">
        <v>25862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4">
        <v>1245</v>
      </c>
      <c r="C64" s="374">
        <v>1</v>
      </c>
      <c r="D64" s="374">
        <v>1</v>
      </c>
      <c r="E64" s="383">
        <v>0</v>
      </c>
      <c r="F64" s="374">
        <v>0</v>
      </c>
      <c r="G64" s="374">
        <v>0</v>
      </c>
      <c r="H64" s="374">
        <v>1</v>
      </c>
      <c r="I64" s="383">
        <v>1</v>
      </c>
      <c r="J64" s="374">
        <v>0</v>
      </c>
      <c r="K64" s="374">
        <v>4</v>
      </c>
      <c r="L64" s="374">
        <v>0</v>
      </c>
      <c r="M64" s="383">
        <v>4</v>
      </c>
      <c r="N64" s="383">
        <v>-3</v>
      </c>
      <c r="O64" s="374">
        <v>-3</v>
      </c>
      <c r="P64" s="384">
        <v>1242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1245</v>
      </c>
      <c r="C66" s="376">
        <v>1</v>
      </c>
      <c r="D66" s="376">
        <v>1</v>
      </c>
      <c r="E66" s="383">
        <v>0</v>
      </c>
      <c r="F66" s="376">
        <v>0</v>
      </c>
      <c r="G66" s="376">
        <v>0</v>
      </c>
      <c r="H66" s="376">
        <v>1</v>
      </c>
      <c r="I66" s="383">
        <v>1</v>
      </c>
      <c r="J66" s="376">
        <v>0</v>
      </c>
      <c r="K66" s="376">
        <v>4</v>
      </c>
      <c r="L66" s="376">
        <v>0</v>
      </c>
      <c r="M66" s="383">
        <v>4</v>
      </c>
      <c r="N66" s="383">
        <v>-3</v>
      </c>
      <c r="O66" s="374">
        <v>-3</v>
      </c>
      <c r="P66" s="384">
        <v>1242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5723</v>
      </c>
      <c r="C68" s="374">
        <v>7</v>
      </c>
      <c r="D68" s="374">
        <v>6</v>
      </c>
      <c r="E68" s="383">
        <v>1</v>
      </c>
      <c r="F68" s="374">
        <v>16</v>
      </c>
      <c r="G68" s="374">
        <v>12</v>
      </c>
      <c r="H68" s="374">
        <v>0</v>
      </c>
      <c r="I68" s="383">
        <v>28</v>
      </c>
      <c r="J68" s="374">
        <v>27</v>
      </c>
      <c r="K68" s="374">
        <v>28</v>
      </c>
      <c r="L68" s="374">
        <v>0</v>
      </c>
      <c r="M68" s="383">
        <v>55</v>
      </c>
      <c r="N68" s="383">
        <v>-27</v>
      </c>
      <c r="O68" s="374">
        <v>-26</v>
      </c>
      <c r="P68" s="384">
        <v>5697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4036</v>
      </c>
      <c r="C70" s="376">
        <v>4</v>
      </c>
      <c r="D70" s="376">
        <v>3</v>
      </c>
      <c r="E70" s="383">
        <v>1</v>
      </c>
      <c r="F70" s="376">
        <v>13</v>
      </c>
      <c r="G70" s="376">
        <v>7</v>
      </c>
      <c r="H70" s="376">
        <v>0</v>
      </c>
      <c r="I70" s="383">
        <v>20</v>
      </c>
      <c r="J70" s="376">
        <v>21</v>
      </c>
      <c r="K70" s="376">
        <v>19</v>
      </c>
      <c r="L70" s="376">
        <v>0</v>
      </c>
      <c r="M70" s="383">
        <v>40</v>
      </c>
      <c r="N70" s="383">
        <v>-20</v>
      </c>
      <c r="O70" s="374">
        <v>-19</v>
      </c>
      <c r="P70" s="384">
        <v>4017</v>
      </c>
    </row>
    <row r="71" spans="1:16" ht="21" customHeight="1">
      <c r="A71" s="258" t="s">
        <v>339</v>
      </c>
      <c r="B71" s="384">
        <v>1687</v>
      </c>
      <c r="C71" s="376">
        <v>3</v>
      </c>
      <c r="D71" s="376">
        <v>3</v>
      </c>
      <c r="E71" s="383">
        <v>0</v>
      </c>
      <c r="F71" s="376">
        <v>3</v>
      </c>
      <c r="G71" s="376">
        <v>5</v>
      </c>
      <c r="H71" s="376">
        <v>0</v>
      </c>
      <c r="I71" s="383">
        <v>8</v>
      </c>
      <c r="J71" s="376">
        <v>6</v>
      </c>
      <c r="K71" s="376">
        <v>9</v>
      </c>
      <c r="L71" s="376">
        <v>0</v>
      </c>
      <c r="M71" s="383">
        <v>15</v>
      </c>
      <c r="N71" s="383">
        <v>-7</v>
      </c>
      <c r="O71" s="374">
        <v>-7</v>
      </c>
      <c r="P71" s="384">
        <v>1680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2009-12-21T06:45:17Z</cp:lastPrinted>
  <dcterms:created xsi:type="dcterms:W3CDTF">1997-05-06T06:00:49Z</dcterms:created>
  <dcterms:modified xsi:type="dcterms:W3CDTF">2010-03-11T07:07:36Z</dcterms:modified>
  <cp:category/>
  <cp:version/>
  <cp:contentType/>
  <cp:contentStatus/>
</cp:coreProperties>
</file>