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第１表" sheetId="2" r:id="rId1"/>
    <sheet name="第２表" sheetId="3" r:id="rId2"/>
    <sheet name="第３表" sheetId="4" r:id="rId3"/>
    <sheet name="月別入域観光客数の推移" sheetId="5" r:id="rId4"/>
    <sheet name="グラフ" sheetId="6" r:id="rId5"/>
    <sheet name="グラフ（外国客）" sheetId="7"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<sst xmlns="http://schemas.openxmlformats.org/spreadsheetml/2006/main" count="139" uniqueCount="88">
  <si>
    <t>第１表－１　入域観光客数（特例上陸者を含む）</t>
    <rPh sb="6" eb="7">
      <t>ニュウイ</t>
    </rPh>
    <rPh sb="7" eb="8">
      <t>イキカ</t>
    </rPh>
    <rPh sb="8" eb="11">
      <t>カンコウキャクス</t>
    </rPh>
    <rPh sb="11" eb="12">
      <t>スウト</t>
    </rPh>
    <rPh sb="13" eb="15">
      <t>トクレイジ</t>
    </rPh>
    <rPh sb="15" eb="17">
      <t>ジョウリクシ</t>
    </rPh>
    <rPh sb="17" eb="18">
      <t>シャフ</t>
    </rPh>
    <rPh sb="19" eb="20">
      <t>フク</t>
    </rPh>
    <phoneticPr fontId="7"/>
  </si>
  <si>
    <t xml:space="preserve">   (単位:人、％)</t>
  </si>
  <si>
    <t>区分</t>
  </si>
  <si>
    <t>入域観光客数（総数）</t>
    <rPh sb="0" eb="1">
      <t>ニュウイ</t>
    </rPh>
    <rPh sb="1" eb="2">
      <t>イキカ</t>
    </rPh>
    <rPh sb="2" eb="5">
      <t>カンコウキャクス</t>
    </rPh>
    <rPh sb="5" eb="6">
      <t>スウソ</t>
    </rPh>
    <rPh sb="7" eb="9">
      <t>ソウスウ</t>
    </rPh>
    <phoneticPr fontId="7"/>
  </si>
  <si>
    <t>空路海路別内訳</t>
    <rPh sb="0" eb="2">
      <t>クウロカ</t>
    </rPh>
    <rPh sb="2" eb="4">
      <t>カイロベ</t>
    </rPh>
    <rPh sb="4" eb="5">
      <t>ベツウ</t>
    </rPh>
    <rPh sb="5" eb="7">
      <t>ウチワケ</t>
    </rPh>
    <phoneticPr fontId="7"/>
  </si>
  <si>
    <t>期間</t>
    <rPh sb="0" eb="1">
      <t>キカン</t>
    </rPh>
    <phoneticPr fontId="7"/>
  </si>
  <si>
    <t>国内</t>
    <rPh sb="0" eb="1">
      <t>コクナイ</t>
    </rPh>
    <phoneticPr fontId="7"/>
  </si>
  <si>
    <t>外国
(特例含）</t>
    <rPh sb="0" eb="2">
      <t>ガイコクト</t>
    </rPh>
    <rPh sb="4" eb="6">
      <t>トクレイフ</t>
    </rPh>
    <rPh sb="6" eb="7">
      <t>フク</t>
    </rPh>
    <phoneticPr fontId="7"/>
  </si>
  <si>
    <t>空路計</t>
    <rPh sb="0" eb="2">
      <t>クウロケ</t>
    </rPh>
    <rPh sb="2" eb="3">
      <t>ケイ</t>
    </rPh>
    <phoneticPr fontId="7"/>
  </si>
  <si>
    <t>海路計</t>
    <rPh sb="0" eb="2">
      <t>カイロケ</t>
    </rPh>
    <rPh sb="2" eb="3">
      <t>ケイ</t>
    </rPh>
    <phoneticPr fontId="7"/>
  </si>
  <si>
    <t>外国（特例含）</t>
    <rPh sb="3" eb="5">
      <t>トクレイフ</t>
    </rPh>
    <rPh sb="5" eb="6">
      <t>フク</t>
    </rPh>
    <phoneticPr fontId="7"/>
  </si>
  <si>
    <t>増減数</t>
  </si>
  <si>
    <t>暦年</t>
    <rPh sb="0" eb="1">
      <t>レキネン</t>
    </rPh>
    <phoneticPr fontId="7"/>
  </si>
  <si>
    <t>1月～12月
累計</t>
    <rPh sb="1" eb="2">
      <t>ガツガ</t>
    </rPh>
    <rPh sb="5" eb="6">
      <t>ガツル</t>
    </rPh>
    <rPh sb="7" eb="9">
      <t>ルイケイ</t>
    </rPh>
    <phoneticPr fontId="7"/>
  </si>
  <si>
    <t>前年
同期比</t>
    <rPh sb="3" eb="5">
      <t>ドウキヒ</t>
    </rPh>
    <rPh sb="5" eb="6">
      <t>ヒ</t>
    </rPh>
    <phoneticPr fontId="7"/>
  </si>
  <si>
    <t>第２表－１　航路別入域観光客数（特例上陸者を含む）</t>
    <rPh sb="16" eb="18">
      <t>トクレイジ</t>
    </rPh>
    <rPh sb="18" eb="20">
      <t>ジョウリクシ</t>
    </rPh>
    <rPh sb="20" eb="21">
      <t>シャフ</t>
    </rPh>
    <rPh sb="22" eb="23">
      <t>フク</t>
    </rPh>
    <phoneticPr fontId="7"/>
  </si>
  <si>
    <t>総数</t>
  </si>
  <si>
    <t>東京</t>
    <rPh sb="0" eb="1">
      <t>トウキョウ</t>
    </rPh>
    <phoneticPr fontId="7"/>
  </si>
  <si>
    <t>伊丹</t>
    <rPh sb="0" eb="1">
      <t>イタミ</t>
    </rPh>
    <phoneticPr fontId="7"/>
  </si>
  <si>
    <t>関西</t>
    <rPh sb="0" eb="1">
      <t>カンサイ</t>
    </rPh>
    <phoneticPr fontId="7"/>
  </si>
  <si>
    <t>神戸</t>
    <rPh sb="0" eb="1">
      <t>コウベ</t>
    </rPh>
    <phoneticPr fontId="7"/>
  </si>
  <si>
    <t>福岡</t>
    <rPh sb="0" eb="1">
      <t>フクオカ</t>
    </rPh>
    <phoneticPr fontId="7"/>
  </si>
  <si>
    <t>北九州</t>
    <rPh sb="0" eb="2">
      <t>キタキュウシュウ</t>
    </rPh>
    <phoneticPr fontId="7"/>
  </si>
  <si>
    <t>名古屋</t>
    <rPh sb="0" eb="2">
      <t>ナゴヤ</t>
    </rPh>
    <phoneticPr fontId="7"/>
  </si>
  <si>
    <t>札幌</t>
    <rPh sb="0" eb="1">
      <t>サッポロ</t>
    </rPh>
    <phoneticPr fontId="7"/>
  </si>
  <si>
    <t>鹿児島</t>
    <rPh sb="0" eb="2">
      <t>カゴシマ</t>
    </rPh>
    <phoneticPr fontId="7"/>
  </si>
  <si>
    <t>仙台</t>
    <rPh sb="0" eb="1">
      <t>センダイ</t>
    </rPh>
    <phoneticPr fontId="7"/>
  </si>
  <si>
    <t>福島</t>
    <rPh sb="0" eb="1">
      <t>フクシマ</t>
    </rPh>
    <phoneticPr fontId="7"/>
  </si>
  <si>
    <t>新潟</t>
    <rPh sb="0" eb="1">
      <t>ニイガタ</t>
    </rPh>
    <phoneticPr fontId="7"/>
  </si>
  <si>
    <t>静岡</t>
    <rPh sb="0" eb="1">
      <t>シズオカ</t>
    </rPh>
    <phoneticPr fontId="7"/>
  </si>
  <si>
    <t>富山</t>
    <rPh sb="0" eb="1">
      <t>トヤマ</t>
    </rPh>
    <phoneticPr fontId="7"/>
  </si>
  <si>
    <t>小松</t>
    <rPh sb="0" eb="1">
      <t>コマツ</t>
    </rPh>
    <phoneticPr fontId="7"/>
  </si>
  <si>
    <t>岡山</t>
    <rPh sb="0" eb="1">
      <t>オカヤマ</t>
    </rPh>
    <phoneticPr fontId="7"/>
  </si>
  <si>
    <t>広島</t>
    <rPh sb="0" eb="1">
      <t>ヒロシマ</t>
    </rPh>
    <phoneticPr fontId="7"/>
  </si>
  <si>
    <t>高松</t>
    <rPh sb="0" eb="1">
      <t>タカマツ</t>
    </rPh>
    <phoneticPr fontId="7"/>
  </si>
  <si>
    <t>松山</t>
    <rPh sb="0" eb="1">
      <t>マツヤマ</t>
    </rPh>
    <phoneticPr fontId="7"/>
  </si>
  <si>
    <t>高知</t>
    <rPh sb="0" eb="1">
      <t>コウチ</t>
    </rPh>
    <phoneticPr fontId="7"/>
  </si>
  <si>
    <t>長崎</t>
    <rPh sb="0" eb="1">
      <t>ナガサキ</t>
    </rPh>
    <phoneticPr fontId="7"/>
  </si>
  <si>
    <t>熊本</t>
    <rPh sb="0" eb="1">
      <t>クマモト</t>
    </rPh>
    <phoneticPr fontId="7"/>
  </si>
  <si>
    <t>大分</t>
    <rPh sb="0" eb="1">
      <t>オオイタ</t>
    </rPh>
    <phoneticPr fontId="7"/>
  </si>
  <si>
    <t>宮崎</t>
    <rPh sb="0" eb="1">
      <t>ミヤザキ</t>
    </rPh>
    <phoneticPr fontId="7"/>
  </si>
  <si>
    <t>茨城</t>
    <rPh sb="0" eb="1">
      <t>イバラキ</t>
    </rPh>
    <phoneticPr fontId="7"/>
  </si>
  <si>
    <t>その他</t>
    <rPh sb="2" eb="3">
      <t>タ</t>
    </rPh>
    <phoneticPr fontId="7"/>
  </si>
  <si>
    <t>外国</t>
    <rPh sb="0" eb="1">
      <t>ガイコク</t>
    </rPh>
    <phoneticPr fontId="7"/>
  </si>
  <si>
    <t>-</t>
  </si>
  <si>
    <t>皆減</t>
    <rPh sb="0" eb="1">
      <t>ミナゲ</t>
    </rPh>
    <rPh sb="1" eb="2">
      <t>ゲン</t>
    </rPh>
    <phoneticPr fontId="7"/>
  </si>
  <si>
    <t>今年
構成比</t>
    <rPh sb="0" eb="2">
      <t>コトシコ</t>
    </rPh>
    <rPh sb="3" eb="6">
      <t>コウセイヒ</t>
    </rPh>
    <phoneticPr fontId="7"/>
  </si>
  <si>
    <t>注</t>
  </si>
  <si>
    <t>１　国内客には、沖縄県居住者は含まない。本土経由で来県する外国客は含む。</t>
  </si>
  <si>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7"/>
  </si>
  <si>
    <r>
      <t>　　また、外国人については福岡入国管理局那覇支局の資料に基づき沖縄県が推計。</t>
    </r>
    <r>
      <rPr>
        <u/>
        <sz val="9"/>
        <rFont val="ＭＳ Ｐ明朝"/>
        <family val="1"/>
        <charset val="128"/>
      </rPr>
      <t>本表は、特例上陸者を含む数値</t>
    </r>
    <rPh sb="7" eb="8">
      <t>ジンシ</t>
    </rPh>
    <rPh sb="25" eb="27">
      <t>シリョウモ</t>
    </rPh>
    <rPh sb="28" eb="29">
      <t>モトオ</t>
    </rPh>
    <rPh sb="31" eb="34">
      <t>オキナワケンス</t>
    </rPh>
    <rPh sb="35" eb="37">
      <t>スイケイホ</t>
    </rPh>
    <rPh sb="38" eb="39">
      <t>ホンヒ</t>
    </rPh>
    <rPh sb="39" eb="40">
      <t>ヒョウト</t>
    </rPh>
    <rPh sb="42" eb="44">
      <t>トクレイジ</t>
    </rPh>
    <rPh sb="44" eb="46">
      <t>ジョウリクシ</t>
    </rPh>
    <rPh sb="46" eb="47">
      <t>シャフ</t>
    </rPh>
    <rPh sb="48" eb="49">
      <t>フクス</t>
    </rPh>
    <rPh sb="50" eb="52">
      <t>スウチ</t>
    </rPh>
    <phoneticPr fontId="7"/>
  </si>
  <si>
    <t>第３表－１　国籍別入域観光客数（特例上陸者を含む）</t>
    <rPh sb="6" eb="8">
      <t>コクセキベ</t>
    </rPh>
    <rPh sb="8" eb="9">
      <t>ベツト</t>
    </rPh>
    <rPh sb="16" eb="18">
      <t>トクレイジ</t>
    </rPh>
    <rPh sb="18" eb="20">
      <t>ジョウリクシ</t>
    </rPh>
    <rPh sb="20" eb="21">
      <t>シャフ</t>
    </rPh>
    <rPh sb="22" eb="23">
      <t>フク</t>
    </rPh>
    <phoneticPr fontId="7"/>
  </si>
  <si>
    <t>外国人総数</t>
    <rPh sb="0" eb="2">
      <t>ガイコクジ</t>
    </rPh>
    <rPh sb="2" eb="3">
      <t>ジンソ</t>
    </rPh>
    <rPh sb="3" eb="5">
      <t>ソウスウ</t>
    </rPh>
    <phoneticPr fontId="7"/>
  </si>
  <si>
    <t>台湾</t>
    <rPh sb="0" eb="1">
      <t>タイワン</t>
    </rPh>
    <phoneticPr fontId="17"/>
  </si>
  <si>
    <t>韓国</t>
    <rPh sb="0" eb="1">
      <t>カンコク</t>
    </rPh>
    <phoneticPr fontId="17"/>
  </si>
  <si>
    <t>中国本土</t>
    <rPh sb="0" eb="3">
      <t>チュウゴクホンド</t>
    </rPh>
    <phoneticPr fontId="17"/>
  </si>
  <si>
    <t>香港</t>
    <rPh sb="0" eb="1">
      <t>ホンコン</t>
    </rPh>
    <phoneticPr fontId="17"/>
  </si>
  <si>
    <t>アメリカ</t>
  </si>
  <si>
    <t>イギリス（本国）</t>
    <rPh sb="5" eb="7">
      <t>ホンゴク</t>
    </rPh>
    <phoneticPr fontId="17"/>
  </si>
  <si>
    <t>フランス</t>
  </si>
  <si>
    <t>タイ</t>
  </si>
  <si>
    <t>シンガポール</t>
  </si>
  <si>
    <t>マレーシア</t>
  </si>
  <si>
    <t>インドネシア</t>
  </si>
  <si>
    <t>その他</t>
    <rPh sb="2" eb="3">
      <t>タ</t>
    </rPh>
    <phoneticPr fontId="17"/>
  </si>
  <si>
    <r>
      <t>　　①外国人については入国管理局の資料に基づき沖縄県が推計。本表は、</t>
    </r>
    <r>
      <rPr>
        <u/>
        <sz val="10"/>
        <rFont val="ＭＳ Ｐ明朝"/>
        <family val="1"/>
        <charset val="128"/>
      </rPr>
      <t>特例上陸者を含む数値</t>
    </r>
    <rPh sb="30" eb="31">
      <t>ホンヒ</t>
    </rPh>
    <rPh sb="31" eb="32">
      <t>ヒョウト</t>
    </rPh>
    <rPh sb="34" eb="36">
      <t>トクレイジ</t>
    </rPh>
    <rPh sb="36" eb="38">
      <t>ジョウリクシ</t>
    </rPh>
    <rPh sb="38" eb="39">
      <t>シャフ</t>
    </rPh>
    <rPh sb="40" eb="41">
      <t>フクス</t>
    </rPh>
    <rPh sb="42" eb="44">
      <t>スウチ</t>
    </rPh>
    <phoneticPr fontId="7"/>
  </si>
  <si>
    <t>　　②イギリス・フランスは、平成22年４月から集計を始めた。</t>
    <rPh sb="14" eb="16">
      <t>ヘイセイネ</t>
    </rPh>
    <rPh sb="18" eb="19">
      <t>ネンガ</t>
    </rPh>
    <rPh sb="20" eb="21">
      <t>ガツシ</t>
    </rPh>
    <rPh sb="23" eb="25">
      <t>シュウケイハ</t>
    </rPh>
    <rPh sb="26" eb="27">
      <t>ハジ</t>
    </rPh>
    <phoneticPr fontId="7"/>
  </si>
  <si>
    <t>　　③タイ、シンガポール、マレーシアは、平成23年４月から集計を始めた。</t>
    <rPh sb="20" eb="22">
      <t>ヘイセイネ</t>
    </rPh>
    <rPh sb="24" eb="25">
      <t>ネンガ</t>
    </rPh>
    <rPh sb="26" eb="27">
      <t>ガツシ</t>
    </rPh>
    <rPh sb="29" eb="31">
      <t>シュウケイハ</t>
    </rPh>
    <rPh sb="32" eb="33">
      <t>ハジ</t>
    </rPh>
    <phoneticPr fontId="7"/>
  </si>
  <si>
    <t>　　④インドネシアは、平成24年11月から集計を始めた。</t>
    <rPh sb="11" eb="13">
      <t>ヘイセイネ</t>
    </rPh>
    <rPh sb="15" eb="16">
      <t>ネンガ</t>
    </rPh>
    <rPh sb="18" eb="19">
      <t>ガツシ</t>
    </rPh>
    <rPh sb="21" eb="23">
      <t>シュウケイハ</t>
    </rPh>
    <rPh sb="24" eb="25">
      <t>ハジ</t>
    </rPh>
    <phoneticPr fontId="7"/>
  </si>
  <si>
    <t>月別入域観光客数の推移（平成21年～平成25年）</t>
  </si>
  <si>
    <t>(単位:人、％）</t>
  </si>
  <si>
    <t>22年/21年</t>
  </si>
  <si>
    <t>23年/22年</t>
  </si>
  <si>
    <t>24/23年</t>
  </si>
  <si>
    <t>25年／24年</t>
  </si>
  <si>
    <t>月 間</t>
  </si>
  <si>
    <t>累 計</t>
  </si>
  <si>
    <t>計</t>
  </si>
  <si>
    <t>※国内客と外国客の合計。外国客は、特例上陸者を含む数値。</t>
    <rPh sb="1" eb="3">
      <t>コクナイキ</t>
    </rPh>
    <rPh sb="3" eb="4">
      <t>キャクガ</t>
    </rPh>
    <rPh sb="5" eb="7">
      <t>ガイコクキ</t>
    </rPh>
    <rPh sb="7" eb="8">
      <t>キャクゴ</t>
    </rPh>
    <rPh sb="9" eb="11">
      <t>ゴウケイガ</t>
    </rPh>
    <rPh sb="12" eb="14">
      <t>ガイコクキ</t>
    </rPh>
    <rPh sb="14" eb="15">
      <t>キャクト</t>
    </rPh>
    <rPh sb="17" eb="19">
      <t>トクレイジ</t>
    </rPh>
    <rPh sb="19" eb="21">
      <t>ジョウリクシ</t>
    </rPh>
    <rPh sb="21" eb="22">
      <t>シャフ</t>
    </rPh>
    <rPh sb="23" eb="24">
      <t>フクス</t>
    </rPh>
    <rPh sb="25" eb="27">
      <t>スウチ</t>
    </rPh>
    <phoneticPr fontId="7"/>
  </si>
  <si>
    <t>（単位：千人）</t>
    <rPh sb="4" eb="5">
      <t>セン</t>
    </rPh>
    <phoneticPr fontId="20"/>
  </si>
  <si>
    <t>※特例上陸者を含む数値</t>
    <rPh sb="1" eb="3">
      <t>トクレイジ</t>
    </rPh>
    <rPh sb="3" eb="5">
      <t>ジョウリクシ</t>
    </rPh>
    <rPh sb="5" eb="6">
      <t>シャフ</t>
    </rPh>
    <rPh sb="7" eb="8">
      <t>フクス</t>
    </rPh>
    <rPh sb="9" eb="11">
      <t>スウチ</t>
    </rPh>
    <phoneticPr fontId="7"/>
  </si>
  <si>
    <t>平成21年</t>
  </si>
  <si>
    <t>平成22年</t>
  </si>
  <si>
    <t>平成23年</t>
  </si>
  <si>
    <t>平成24年</t>
  </si>
  <si>
    <t>平成25年</t>
  </si>
  <si>
    <t>平成25年</t>
    <rPh sb="0" eb="2">
      <t>h</t>
    </rPh>
    <rPh sb="4" eb="5">
      <t>ネン</t>
    </rPh>
    <phoneticPr fontId="7"/>
  </si>
  <si>
    <t>平成24年</t>
    <rPh sb="0" eb="2">
      <t>h</t>
    </rPh>
    <rPh sb="4" eb="5">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</si>
</sst>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quot;+&quot;#,##0;[Red]&quot;△&quot;#,##0"/>
    <numFmt numFmtId="178" formatCode="0.0%"/>
    <numFmt numFmtId="179" formatCode="\(#,##0\)"/>
    <numFmt numFmtId="182" formatCode="&quot;平成&quot;0&quot;年&quot;"/>
    <numFmt numFmtId="183" formatCode="0&quot;月&quot;"/>
    <numFmt numFmtId="184" formatCode="#,##0.0;[Red]&quot;△&quot;#,##0.0"/>
    <numFmt numFmtId="185" formatCode="0.0"/>
    <numFmt numFmtId="186" formatCode="#,##0.0_ "/>
  </numFmts>
  <fonts count="25">
    <font>
      <sz val="11"/>
      <color theme="1"/>
      <name val="游ゴシック"/>
      <family val="2"/>
      <scheme val="minor"/>
    </font>
    <font>
      <sz val="12"/>
      <name val="System"/>
      <charset val="128"/>
    </font>
    <font>
      <sz val="6"/>
      <name val="游ゴシック"/>
      <family val="3"/>
      <charset val="128"/>
      <scheme val="minor"/>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0"/>
      <name val="ＭＳ Ｐ明朝"/>
      <family val="1"/>
      <charset val="128"/>
    </font>
    <font>
      <b/>
      <sz val="11"/>
      <name val="ＭＳ Ｐゴシック"/>
      <family val="3"/>
      <charset val="128"/>
    </font>
    <font>
      <sz val="10"/>
      <name val="ＭＳ Ｐゴシック"/>
      <family val="3"/>
      <charset val="128"/>
    </font>
    <font>
      <sz val="9"/>
      <name val="ＭＳ Ｐ明朝"/>
      <family val="1"/>
      <charset val="128"/>
    </font>
    <font>
      <u/>
      <sz val="9"/>
      <name val="ＭＳ Ｐ明朝"/>
      <family val="1"/>
      <charset val="128"/>
    </font>
    <font>
      <sz val="6"/>
      <name val="System"/>
      <charset val="128"/>
    </font>
    <font>
      <u/>
      <sz val="10"/>
      <name val="ＭＳ Ｐ明朝"/>
      <family val="1"/>
      <charset val="128"/>
    </font>
    <font>
      <sz val="10"/>
      <color indexed="10"/>
      <name val="ＭＳ Ｐ明朝"/>
      <family val="1"/>
      <charset val="128"/>
    </font>
    <font>
      <sz val="6"/>
      <name val="ＭＳ Ｐ明朝"/>
      <family val="1"/>
      <charset val="128"/>
    </font>
    <font>
      <sz val="16"/>
      <name val="ＭＳ Ｐゴシック"/>
      <family val="3"/>
      <charset val="128"/>
    </font>
    <font>
      <sz val="12"/>
      <color indexed="14"/>
      <name val="ＭＳ Ｐ明朝"/>
      <family val="1"/>
      <charset val="128"/>
    </font>
    <font>
      <sz val="18"/>
      <name val="ＭＳ Ｐゴシック"/>
      <family val="3"/>
      <charset val="128"/>
    </font>
    <font>
      <sz val="11"/>
      <name val="明朝"/>
      <family val="3"/>
      <charset val="128"/>
    </font>
  </fonts>
  <fills count="5">
    <fill>
      <patternFill patternType="none"/>
    </fill>
    <fill>
      <patternFill patternType="gray125"/>
    </fill>
    <fill>
      <patternFill patternType="solid">
        <fgColor indexed="42"/>
        <bgColor indexed="64"/>
      </patternFill>
    </fill>
    <fill>
      <patternFill patternType="solid">
        <fgColor indexed="31"/>
        <bgColor indexed="64"/>
      </patternFill>
    </fill>
    <fill>
      <patternFill patternType="solid">
        <fgColor indexed="47"/>
        <bgColor indexed="64"/>
      </patternFill>
    </fill>
  </fills>
  <borders count="1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hair">
        <color indexed="64"/>
      </right>
      <top style="medium">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style="hair">
        <color indexed="64"/>
      </left>
      <right style="thin">
        <color indexed="64"/>
      </right>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s>
  <cellStyleXfs count="9">
    <xf numFmtId="0" fontId="0" fillId="0" borderId="0"/>
    <xf numFmtId="0" fontId="1" fillId="0" borderId="0"/>
    <xf numFmtId="0" fontId="3" fillId="0" borderId="0">
      <alignment vertical="center"/>
    </xf>
    <xf numFmtId="38" fontId="3" fillId="0" borderId="0" applyFont="0" applyFill="0" applyBorder="0" applyAlignment="0" applyProtection="0"/>
    <xf numFmtId="0" fontId="1" fillId="0" borderId="0"/>
    <xf numFmtId="0" fontId="1" fillId="0" borderId="0"/>
    <xf numFmtId="0" fontId="1" fillId="0" borderId="0"/>
    <xf numFmtId="38" fontId="24" fillId="0" borderId="0" applyFont="0" applyFill="0" applyBorder="0" applyAlignment="0" applyProtection="0"/>
    <xf numFmtId="0" fontId="3" fillId="0" borderId="0">
      <alignment vertical="center"/>
    </xf>
  </cellStyleXfs>
  <cellXfs count="299">
    <xf numFmtId="0" fontId="0" fillId="0" borderId="0" xfId="0"/>
    <xf numFmtId="0" fontId="4" fillId="0" borderId="0" xfId="2" applyFont="1" applyAlignment="1">
      <alignment vertical="center"/>
    </xf>
    <xf numFmtId="0" fontId="6" fillId="0" borderId="0" xfId="1" applyNumberFormat="1" applyFont="1" applyFill="1" applyAlignment="1">
      <alignment vertical="center"/>
    </xf>
    <xf numFmtId="0" fontId="5" fillId="0" borderId="0" xfId="1" applyNumberFormat="1" applyFont="1" applyFill="1" applyAlignment="1" applyProtection="1">
      <alignment vertical="center"/>
      <protection locked="0"/>
    </xf>
    <xf numFmtId="0" fontId="5" fillId="0" borderId="0" xfId="1" applyNumberFormat="1" applyFont="1" applyFill="1" applyAlignment="1">
      <alignment vertical="center"/>
    </xf>
    <xf numFmtId="0" fontId="6" fillId="0" borderId="0" xfId="1" applyNumberFormat="1" applyFont="1" applyFill="1" applyAlignment="1">
      <alignment horizontal="right" vertical="center"/>
    </xf>
    <xf numFmtId="0" fontId="5" fillId="0" borderId="1" xfId="1" applyNumberFormat="1" applyFont="1" applyFill="1" applyBorder="1" applyAlignment="1" applyProtection="1">
      <alignment horizontal="center" vertical="center" shrinkToFit="1"/>
      <protection locked="0"/>
    </xf>
    <xf numFmtId="0" fontId="5" fillId="0" borderId="2" xfId="1" applyNumberFormat="1" applyFont="1" applyFill="1" applyBorder="1" applyAlignment="1">
      <alignment horizontal="center" vertical="center" shrinkToFit="1"/>
    </xf>
    <xf numFmtId="0" fontId="8" fillId="0" borderId="1" xfId="1" applyNumberFormat="1" applyFont="1" applyFill="1" applyBorder="1" applyAlignment="1">
      <alignment horizontal="center" vertical="center" shrinkToFit="1"/>
    </xf>
    <xf numFmtId="0" fontId="8" fillId="0" borderId="3" xfId="1" applyNumberFormat="1" applyFont="1" applyFill="1" applyBorder="1" applyAlignment="1">
      <alignment horizontal="center" vertical="center" shrinkToFit="1"/>
    </xf>
    <xf numFmtId="0" fontId="8" fillId="0" borderId="3" xfId="1" applyNumberFormat="1" applyFont="1" applyFill="1" applyBorder="1" applyAlignment="1">
      <alignment horizontal="left" vertical="center" shrinkToFit="1"/>
    </xf>
    <xf numFmtId="0" fontId="8" fillId="0" borderId="2" xfId="1" applyNumberFormat="1" applyFont="1" applyFill="1" applyBorder="1" applyAlignment="1">
      <alignment horizontal="left" vertical="center" shrinkToFit="1"/>
    </xf>
    <xf numFmtId="0" fontId="5" fillId="0" borderId="4" xfId="1" applyNumberFormat="1" applyFont="1" applyFill="1" applyBorder="1" applyAlignment="1" applyProtection="1">
      <alignment horizontal="center" vertical="center" shrinkToFit="1"/>
      <protection locked="0"/>
    </xf>
    <xf numFmtId="0" fontId="5" fillId="0" borderId="5" xfId="1" applyNumberFormat="1" applyFont="1" applyFill="1" applyBorder="1" applyAlignment="1">
      <alignment horizontal="distributed" vertical="center" shrinkToFit="1"/>
    </xf>
    <xf numFmtId="0" fontId="8" fillId="0" borderId="4" xfId="1" applyNumberFormat="1" applyFont="1" applyFill="1" applyBorder="1" applyAlignment="1">
      <alignment horizontal="center" vertical="center" shrinkToFit="1"/>
    </xf>
    <xf numFmtId="0" fontId="8" fillId="0" borderId="0" xfId="1" applyNumberFormat="1" applyFont="1" applyFill="1" applyBorder="1" applyAlignment="1">
      <alignment horizontal="center" vertical="center" shrinkToFit="1"/>
    </xf>
    <xf numFmtId="0" fontId="8" fillId="0" borderId="2" xfId="1" applyNumberFormat="1" applyFont="1" applyFill="1" applyBorder="1" applyAlignment="1">
      <alignment horizontal="center" vertical="center" shrinkToFit="1"/>
    </xf>
    <xf numFmtId="0" fontId="5" fillId="0" borderId="4" xfId="1" applyNumberFormat="1" applyFont="1" applyFill="1" applyBorder="1" applyAlignment="1">
      <alignment horizontal="center" vertical="center"/>
    </xf>
    <xf numFmtId="0" fontId="5" fillId="0" borderId="5" xfId="1" applyNumberFormat="1" applyFont="1" applyFill="1" applyBorder="1" applyAlignment="1" applyProtection="1">
      <alignment horizontal="distributed" vertical="center" shrinkToFit="1"/>
      <protection locked="0"/>
    </xf>
    <xf numFmtId="0" fontId="9" fillId="0" borderId="4" xfId="1" applyNumberFormat="1" applyFont="1" applyFill="1" applyBorder="1" applyAlignment="1">
      <alignment horizontal="center" vertical="center" shrinkToFit="1"/>
    </xf>
    <xf numFmtId="0" fontId="6" fillId="2" borderId="6" xfId="1" applyNumberFormat="1" applyFont="1" applyFill="1" applyBorder="1" applyAlignment="1">
      <alignment horizontal="center" vertical="center" shrinkToFit="1"/>
    </xf>
    <xf numFmtId="0" fontId="4" fillId="2" borderId="7" xfId="1" applyNumberFormat="1" applyFont="1" applyFill="1" applyBorder="1" applyAlignment="1">
      <alignment horizontal="center" vertical="center" wrapText="1" shrinkToFit="1"/>
    </xf>
    <xf numFmtId="0" fontId="10" fillId="0" borderId="8" xfId="1" applyNumberFormat="1" applyFont="1" applyFill="1" applyBorder="1" applyAlignment="1">
      <alignment horizontal="center" vertical="center" shrinkToFit="1"/>
    </xf>
    <xf numFmtId="0" fontId="5" fillId="0" borderId="9" xfId="1" applyNumberFormat="1" applyFont="1" applyFill="1" applyBorder="1" applyAlignment="1">
      <alignment vertical="center" shrinkToFit="1"/>
    </xf>
    <xf numFmtId="0" fontId="10" fillId="0" borderId="10" xfId="1" applyNumberFormat="1" applyFont="1" applyFill="1" applyBorder="1" applyAlignment="1">
      <alignment horizontal="center" vertical="center" shrinkToFit="1"/>
    </xf>
    <xf numFmtId="0" fontId="5" fillId="0" borderId="11" xfId="1" applyNumberFormat="1" applyFont="1" applyFill="1" applyBorder="1" applyAlignment="1">
      <alignment vertical="center" shrinkToFit="1"/>
    </xf>
    <xf numFmtId="0" fontId="5" fillId="0" borderId="16" xfId="1" applyNumberFormat="1" applyFont="1" applyFill="1" applyBorder="1" applyAlignment="1">
      <alignment horizontal="center" vertical="center" shrinkToFit="1"/>
    </xf>
    <xf numFmtId="0" fontId="5" fillId="3" borderId="1" xfId="1" applyNumberFormat="1" applyFont="1" applyFill="1" applyBorder="1" applyAlignment="1" applyProtection="1">
      <alignment horizontal="center" vertical="center" shrinkToFit="1"/>
      <protection locked="0"/>
    </xf>
    <xf numFmtId="176" fontId="11" fillId="0" borderId="20" xfId="1" applyNumberFormat="1" applyFont="1" applyFill="1" applyBorder="1" applyAlignment="1">
      <alignment horizontal="right" vertical="center" shrinkToFit="1"/>
    </xf>
    <xf numFmtId="176" fontId="0" fillId="0" borderId="21" xfId="1" applyNumberFormat="1" applyFont="1" applyFill="1" applyBorder="1" applyAlignment="1">
      <alignment horizontal="right" vertical="center" shrinkToFit="1"/>
    </xf>
    <xf numFmtId="176" fontId="0" fillId="0" borderId="22" xfId="1" applyNumberFormat="1" applyFont="1" applyFill="1" applyBorder="1" applyAlignment="1">
      <alignment horizontal="right" vertical="center" shrinkToFit="1"/>
    </xf>
    <xf numFmtId="176" fontId="0" fillId="0" borderId="20" xfId="1" applyNumberFormat="1" applyFont="1" applyFill="1" applyBorder="1" applyAlignment="1">
      <alignment horizontal="right" vertical="center" shrinkToFit="1"/>
    </xf>
    <xf numFmtId="176" fontId="0" fillId="0" borderId="24" xfId="1" applyNumberFormat="1" applyFont="1" applyFill="1" applyBorder="1" applyAlignment="1">
      <alignment horizontal="right" vertical="center" shrinkToFit="1"/>
    </xf>
    <xf numFmtId="0" fontId="5" fillId="0" borderId="5" xfId="1" applyNumberFormat="1" applyFont="1" applyFill="1" applyBorder="1" applyAlignment="1" applyProtection="1">
      <alignment horizontal="center" vertical="center" textRotation="255" shrinkToFit="1"/>
      <protection locked="0"/>
    </xf>
    <xf numFmtId="177" fontId="11" fillId="0" borderId="8" xfId="1" applyNumberFormat="1" applyFont="1" applyFill="1" applyBorder="1" applyAlignment="1">
      <alignment horizontal="right" vertical="center" shrinkToFit="1"/>
    </xf>
    <xf numFmtId="177" fontId="0" fillId="0" borderId="6" xfId="1" applyNumberFormat="1" applyFont="1" applyFill="1" applyBorder="1" applyAlignment="1">
      <alignment horizontal="right" vertical="center" shrinkToFit="1"/>
    </xf>
    <xf numFmtId="177" fontId="0" fillId="0" borderId="14" xfId="1" applyNumberFormat="1" applyFont="1" applyFill="1" applyBorder="1" applyAlignment="1">
      <alignment horizontal="right" vertical="center" shrinkToFit="1"/>
    </xf>
    <xf numFmtId="177" fontId="0" fillId="0" borderId="8" xfId="1" applyNumberFormat="1" applyFont="1" applyFill="1" applyBorder="1" applyAlignment="1">
      <alignment horizontal="right" vertical="center" shrinkToFit="1"/>
    </xf>
    <xf numFmtId="177" fontId="0" fillId="0" borderId="7"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1" applyNumberFormat="1" applyFont="1" applyFill="1" applyBorder="1" applyAlignment="1">
      <alignment horizontal="right" vertical="center" shrinkToFit="1"/>
    </xf>
    <xf numFmtId="0" fontId="5" fillId="0" borderId="28" xfId="1" applyNumberFormat="1" applyFont="1" applyFill="1" applyBorder="1" applyAlignment="1">
      <alignment horizontal="center" vertical="center" wrapText="1" shrinkToFit="1"/>
    </xf>
    <xf numFmtId="178" fontId="11" fillId="0" borderId="29" xfId="1" applyNumberFormat="1" applyFont="1" applyFill="1" applyBorder="1" applyAlignment="1">
      <alignment horizontal="right" vertical="center" shrinkToFit="1"/>
    </xf>
    <xf numFmtId="178" fontId="0" fillId="0" borderId="30" xfId="1" applyNumberFormat="1" applyFont="1" applyFill="1" applyBorder="1" applyAlignment="1">
      <alignment horizontal="right" vertical="center" shrinkToFit="1"/>
    </xf>
    <xf numFmtId="178" fontId="0" fillId="0" borderId="31" xfId="1" applyNumberFormat="1" applyFont="1" applyFill="1" applyBorder="1" applyAlignment="1">
      <alignment horizontal="right" vertical="center" shrinkToFit="1"/>
    </xf>
    <xf numFmtId="178" fontId="0" fillId="0" borderId="29" xfId="1" applyNumberFormat="1" applyFont="1" applyFill="1" applyBorder="1" applyAlignment="1">
      <alignment horizontal="right" vertical="center" shrinkToFit="1"/>
    </xf>
    <xf numFmtId="178" fontId="0" fillId="0" borderId="32" xfId="1" applyNumberFormat="1" applyFont="1" applyFill="1" applyBorder="1" applyAlignment="1">
      <alignment horizontal="right" vertical="center" shrinkToFit="1"/>
    </xf>
    <xf numFmtId="178" fontId="0" fillId="0" borderId="33" xfId="1" applyNumberFormat="1" applyFont="1" applyFill="1" applyBorder="1" applyAlignment="1">
      <alignment horizontal="right" vertical="center" shrinkToFit="1"/>
    </xf>
    <xf numFmtId="178" fontId="0" fillId="0" borderId="34" xfId="1" applyNumberFormat="1" applyFont="1" applyFill="1" applyBorder="1" applyAlignment="1">
      <alignment horizontal="right" vertical="center" shrinkToFit="1"/>
    </xf>
    <xf numFmtId="0" fontId="5" fillId="0" borderId="19" xfId="1" applyNumberFormat="1" applyFont="1" applyFill="1" applyBorder="1" applyAlignment="1">
      <alignment horizontal="center" vertical="center" shrinkToFit="1"/>
    </xf>
    <xf numFmtId="176" fontId="0" fillId="0" borderId="25" xfId="1" applyNumberFormat="1" applyFont="1" applyFill="1" applyBorder="1" applyAlignment="1">
      <alignment horizontal="right" vertical="center" shrinkToFit="1"/>
    </xf>
    <xf numFmtId="0" fontId="5" fillId="2" borderId="35" xfId="1" applyNumberFormat="1" applyFont="1" applyFill="1" applyBorder="1" applyAlignment="1">
      <alignment horizontal="center" vertical="center" shrinkToFit="1"/>
    </xf>
    <xf numFmtId="176" fontId="0" fillId="0" borderId="36" xfId="1" applyNumberFormat="1" applyFont="1" applyFill="1" applyBorder="1" applyAlignment="1">
      <alignment horizontal="right" vertical="center" shrinkToFit="1"/>
    </xf>
    <xf numFmtId="176" fontId="0" fillId="0" borderId="37" xfId="1" applyNumberFormat="1" applyFont="1" applyFill="1" applyBorder="1" applyAlignment="1">
      <alignment horizontal="right" vertical="center" shrinkToFit="1"/>
    </xf>
    <xf numFmtId="176" fontId="0" fillId="0" borderId="38" xfId="1" applyNumberFormat="1" applyFont="1" applyFill="1" applyBorder="1" applyAlignment="1">
      <alignment horizontal="right" vertical="center" shrinkToFit="1"/>
    </xf>
    <xf numFmtId="0" fontId="5" fillId="0" borderId="2" xfId="1" applyNumberFormat="1" applyFont="1" applyFill="1" applyBorder="1" applyAlignment="1" applyProtection="1">
      <alignment horizontal="center" vertical="center" wrapText="1"/>
      <protection locked="0"/>
    </xf>
    <xf numFmtId="176" fontId="0" fillId="0" borderId="23" xfId="1" applyNumberFormat="1" applyFont="1" applyFill="1" applyBorder="1" applyAlignment="1">
      <alignment horizontal="right" vertical="center" shrinkToFit="1"/>
    </xf>
    <xf numFmtId="0" fontId="3" fillId="0" borderId="0" xfId="2" applyAlignment="1">
      <alignment vertical="center"/>
    </xf>
    <xf numFmtId="0" fontId="6" fillId="0" borderId="0" xfId="4" applyNumberFormat="1" applyFont="1" applyFill="1" applyAlignment="1">
      <alignment vertical="center"/>
    </xf>
    <xf numFmtId="0" fontId="5" fillId="0" borderId="0" xfId="4" applyNumberFormat="1" applyFont="1" applyFill="1" applyAlignment="1" applyProtection="1">
      <alignment vertical="center"/>
      <protection locked="0"/>
    </xf>
    <xf numFmtId="0" fontId="5" fillId="0" borderId="0" xfId="4" applyNumberFormat="1" applyFont="1" applyFill="1" applyAlignment="1">
      <alignment vertical="center"/>
    </xf>
    <xf numFmtId="0" fontId="5" fillId="0" borderId="1" xfId="4" applyNumberFormat="1" applyFont="1" applyFill="1" applyBorder="1" applyAlignment="1" applyProtection="1">
      <alignment horizontal="distributed" vertical="center" shrinkToFit="1"/>
      <protection locked="0"/>
    </xf>
    <xf numFmtId="0" fontId="5" fillId="0" borderId="39" xfId="4" applyNumberFormat="1" applyFont="1" applyFill="1" applyBorder="1" applyAlignment="1">
      <alignment horizontal="center" vertical="center" shrinkToFit="1"/>
    </xf>
    <xf numFmtId="0" fontId="5" fillId="0" borderId="40" xfId="4" applyNumberFormat="1" applyFont="1" applyFill="1" applyBorder="1" applyAlignment="1" applyProtection="1">
      <alignment vertical="center" shrinkToFit="1"/>
      <protection locked="0"/>
    </xf>
    <xf numFmtId="179" fontId="4" fillId="2" borderId="41" xfId="4" applyNumberFormat="1" applyFont="1" applyFill="1" applyBorder="1" applyAlignment="1" applyProtection="1">
      <alignment horizontal="center" vertical="center" shrinkToFit="1"/>
      <protection locked="0"/>
    </xf>
    <xf numFmtId="179" fontId="4" fillId="2" borderId="42" xfId="4" applyNumberFormat="1" applyFont="1" applyFill="1" applyBorder="1" applyAlignment="1" applyProtection="1">
      <alignment horizontal="center" vertical="center" shrinkToFit="1"/>
      <protection locked="0"/>
    </xf>
    <xf numFmtId="179" fontId="4" fillId="2" borderId="3" xfId="4" applyNumberFormat="1" applyFont="1" applyFill="1" applyBorder="1" applyAlignment="1" applyProtection="1">
      <alignment horizontal="center" vertical="center" shrinkToFit="1"/>
      <protection locked="0"/>
    </xf>
    <xf numFmtId="179" fontId="4" fillId="2" borderId="18" xfId="4" applyNumberFormat="1" applyFont="1" applyFill="1" applyBorder="1" applyAlignment="1" applyProtection="1">
      <alignment horizontal="center" vertical="center" shrinkToFit="1"/>
      <protection locked="0"/>
    </xf>
    <xf numFmtId="179" fontId="4" fillId="2" borderId="43" xfId="4" applyNumberFormat="1" applyFont="1" applyFill="1" applyBorder="1" applyAlignment="1" applyProtection="1">
      <alignment horizontal="center" vertical="center" shrinkToFit="1"/>
      <protection locked="0"/>
    </xf>
    <xf numFmtId="179" fontId="4" fillId="2" borderId="17" xfId="4" applyNumberFormat="1" applyFont="1" applyFill="1" applyBorder="1" applyAlignment="1" applyProtection="1">
      <alignment horizontal="center" vertical="center" shrinkToFit="1"/>
      <protection locked="0"/>
    </xf>
    <xf numFmtId="0" fontId="5" fillId="0" borderId="29" xfId="4" applyNumberFormat="1" applyFont="1" applyFill="1" applyBorder="1" applyAlignment="1">
      <alignment horizontal="center" vertical="center"/>
    </xf>
    <xf numFmtId="0" fontId="5" fillId="0" borderId="44" xfId="4" applyNumberFormat="1" applyFont="1" applyFill="1" applyBorder="1" applyAlignment="1" applyProtection="1">
      <alignment horizontal="distributed" vertical="center" shrinkToFit="1"/>
      <protection locked="0"/>
    </xf>
    <xf numFmtId="0" fontId="5" fillId="0" borderId="33" xfId="4" applyNumberFormat="1" applyFont="1" applyFill="1" applyBorder="1" applyAlignment="1">
      <alignment horizontal="center" vertical="center" shrinkToFit="1"/>
    </xf>
    <xf numFmtId="0" fontId="4" fillId="2" borderId="45" xfId="4" applyNumberFormat="1" applyFont="1" applyFill="1" applyBorder="1" applyAlignment="1">
      <alignment horizontal="distributed" vertical="center"/>
    </xf>
    <xf numFmtId="0" fontId="4" fillId="2" borderId="46" xfId="4" applyNumberFormat="1" applyFont="1" applyFill="1" applyBorder="1" applyAlignment="1">
      <alignment horizontal="distributed" vertical="center"/>
    </xf>
    <xf numFmtId="0" fontId="4" fillId="2" borderId="47" xfId="4" applyNumberFormat="1" applyFont="1" applyFill="1" applyBorder="1" applyAlignment="1">
      <alignment horizontal="distributed" vertical="center"/>
    </xf>
    <xf numFmtId="0" fontId="4" fillId="2" borderId="46" xfId="4" applyNumberFormat="1" applyFont="1" applyFill="1" applyBorder="1" applyAlignment="1">
      <alignment horizontal="center" vertical="center" shrinkToFit="1"/>
    </xf>
    <xf numFmtId="0" fontId="4" fillId="2" borderId="48" xfId="4" applyNumberFormat="1" applyFont="1" applyFill="1" applyBorder="1" applyAlignment="1">
      <alignment horizontal="center" vertical="center"/>
    </xf>
    <xf numFmtId="0" fontId="4" fillId="2" borderId="49" xfId="4" applyNumberFormat="1" applyFont="1" applyFill="1" applyBorder="1" applyAlignment="1">
      <alignment horizontal="distributed" vertical="center"/>
    </xf>
    <xf numFmtId="176" fontId="13" fillId="2" borderId="50" xfId="4" applyNumberFormat="1" applyFont="1" applyFill="1" applyBorder="1" applyAlignment="1">
      <alignment horizontal="right" vertical="center" shrinkToFit="1"/>
    </xf>
    <xf numFmtId="176" fontId="13" fillId="0" borderId="15" xfId="4" applyNumberFormat="1" applyFont="1" applyFill="1" applyBorder="1" applyAlignment="1">
      <alignment horizontal="right" vertical="center" shrinkToFit="1"/>
    </xf>
    <xf numFmtId="0" fontId="12" fillId="0" borderId="5" xfId="4" applyNumberFormat="1" applyFont="1" applyFill="1" applyBorder="1" applyAlignment="1" applyProtection="1">
      <alignment horizontal="center" vertical="center" shrinkToFit="1"/>
      <protection locked="0"/>
    </xf>
    <xf numFmtId="177" fontId="13" fillId="0" borderId="26" xfId="4" applyNumberFormat="1" applyFont="1" applyFill="1" applyBorder="1" applyAlignment="1" applyProtection="1">
      <alignment horizontal="right" vertical="center" shrinkToFit="1"/>
      <protection locked="0"/>
    </xf>
    <xf numFmtId="177" fontId="14" fillId="0" borderId="6" xfId="4" applyNumberFormat="1" applyFont="1" applyFill="1" applyBorder="1" applyAlignment="1" applyProtection="1">
      <alignment horizontal="right" vertical="center" shrinkToFit="1"/>
      <protection locked="0"/>
    </xf>
    <xf numFmtId="177" fontId="14" fillId="0" borderId="53" xfId="4" applyNumberFormat="1" applyFont="1" applyFill="1" applyBorder="1" applyAlignment="1" applyProtection="1">
      <alignment horizontal="right" vertical="center" shrinkToFit="1"/>
      <protection locked="0"/>
    </xf>
    <xf numFmtId="177" fontId="14" fillId="0" borderId="27" xfId="4" applyNumberFormat="1" applyFont="1" applyFill="1" applyBorder="1" applyAlignment="1" applyProtection="1">
      <alignment horizontal="right" vertical="center" shrinkToFit="1"/>
      <protection locked="0"/>
    </xf>
    <xf numFmtId="178" fontId="13" fillId="0" borderId="54" xfId="4" applyNumberFormat="1" applyFont="1" applyFill="1" applyBorder="1" applyAlignment="1">
      <alignment horizontal="right" vertical="center" shrinkToFit="1"/>
    </xf>
    <xf numFmtId="178" fontId="14" fillId="0" borderId="55" xfId="4" applyNumberFormat="1" applyFont="1" applyFill="1" applyBorder="1" applyAlignment="1">
      <alignment horizontal="right" vertical="center" shrinkToFit="1"/>
    </xf>
    <xf numFmtId="178" fontId="14" fillId="0" borderId="56" xfId="4" applyNumberFormat="1" applyFont="1" applyFill="1" applyBorder="1" applyAlignment="1">
      <alignment horizontal="right" vertical="center" shrinkToFit="1"/>
    </xf>
    <xf numFmtId="178" fontId="14" fillId="0" borderId="57" xfId="4" applyNumberFormat="1" applyFont="1" applyFill="1" applyBorder="1" applyAlignment="1">
      <alignment horizontal="right" vertical="center" shrinkToFit="1"/>
    </xf>
    <xf numFmtId="178" fontId="14" fillId="0" borderId="58" xfId="4" applyNumberFormat="1" applyFont="1" applyFill="1" applyBorder="1" applyAlignment="1">
      <alignment horizontal="right" vertical="center" shrinkToFit="1"/>
    </xf>
    <xf numFmtId="178" fontId="14" fillId="0" borderId="59" xfId="4" applyNumberFormat="1" applyFont="1" applyFill="1" applyBorder="1" applyAlignment="1">
      <alignment horizontal="right" vertical="center" shrinkToFit="1"/>
    </xf>
    <xf numFmtId="178" fontId="14" fillId="0" borderId="60" xfId="4" applyNumberFormat="1" applyFont="1" applyFill="1" applyBorder="1" applyAlignment="1">
      <alignment horizontal="right" vertical="center" shrinkToFit="1"/>
    </xf>
    <xf numFmtId="0" fontId="14" fillId="3" borderId="1" xfId="4" applyNumberFormat="1" applyFont="1" applyFill="1" applyBorder="1" applyAlignment="1" applyProtection="1">
      <alignment horizontal="center" vertical="center" shrinkToFit="1"/>
      <protection locked="0"/>
    </xf>
    <xf numFmtId="176" fontId="14" fillId="2" borderId="62" xfId="4" applyNumberFormat="1" applyFont="1" applyFill="1" applyBorder="1" applyAlignment="1">
      <alignment horizontal="right" vertical="center" shrinkToFit="1"/>
    </xf>
    <xf numFmtId="176" fontId="14" fillId="2" borderId="17" xfId="4" applyNumberFormat="1" applyFont="1" applyFill="1" applyBorder="1" applyAlignment="1">
      <alignment horizontal="right" vertical="center" shrinkToFit="1"/>
    </xf>
    <xf numFmtId="0" fontId="12" fillId="0" borderId="63" xfId="4" applyNumberFormat="1" applyFont="1" applyFill="1" applyBorder="1" applyAlignment="1">
      <alignment horizontal="center" vertical="center" shrinkToFit="1"/>
    </xf>
    <xf numFmtId="176" fontId="14" fillId="0" borderId="64" xfId="4" applyNumberFormat="1" applyFont="1" applyFill="1" applyBorder="1" applyAlignment="1" applyProtection="1">
      <alignment horizontal="right" vertical="center" shrinkToFit="1"/>
    </xf>
    <xf numFmtId="0" fontId="12" fillId="0" borderId="8" xfId="4" applyNumberFormat="1" applyFont="1" applyFill="1" applyBorder="1" applyAlignment="1">
      <alignment horizontal="center" vertical="center" shrinkToFit="1"/>
    </xf>
    <xf numFmtId="0" fontId="12" fillId="0" borderId="65" xfId="4" applyNumberFormat="1" applyFont="1" applyFill="1" applyBorder="1" applyAlignment="1">
      <alignment horizontal="center" vertical="center" wrapText="1" shrinkToFit="1"/>
    </xf>
    <xf numFmtId="0" fontId="12" fillId="0" borderId="66" xfId="4" applyNumberFormat="1" applyFont="1" applyFill="1" applyBorder="1" applyAlignment="1">
      <alignment horizontal="center" vertical="center" wrapText="1" shrinkToFit="1"/>
    </xf>
    <xf numFmtId="178" fontId="13" fillId="0" borderId="67" xfId="4" applyNumberFormat="1" applyFont="1" applyFill="1" applyBorder="1" applyAlignment="1">
      <alignment horizontal="right" vertical="center" shrinkToFit="1"/>
    </xf>
    <xf numFmtId="0" fontId="12" fillId="2" borderId="68" xfId="4" applyNumberFormat="1" applyFont="1" applyFill="1" applyBorder="1" applyAlignment="1">
      <alignment horizontal="center" vertical="center" shrinkToFit="1"/>
    </xf>
    <xf numFmtId="0" fontId="12" fillId="0" borderId="2" xfId="4" applyNumberFormat="1" applyFont="1" applyFill="1" applyBorder="1" applyAlignment="1" applyProtection="1">
      <alignment horizontal="center" vertical="center" wrapText="1"/>
      <protection locked="0"/>
    </xf>
    <xf numFmtId="176" fontId="14" fillId="0" borderId="52" xfId="4" applyNumberFormat="1" applyFont="1" applyFill="1" applyBorder="1" applyAlignment="1" applyProtection="1">
      <alignment horizontal="right" vertical="center" shrinkToFit="1"/>
    </xf>
    <xf numFmtId="0" fontId="15" fillId="0" borderId="0" xfId="4" applyNumberFormat="1" applyFont="1" applyFill="1" applyAlignment="1" applyProtection="1">
      <alignment horizontal="right" vertical="center"/>
      <protection locked="0"/>
    </xf>
    <xf numFmtId="0" fontId="15" fillId="0" borderId="0" xfId="4" applyNumberFormat="1" applyFont="1" applyFill="1" applyAlignment="1">
      <alignment vertical="center"/>
    </xf>
    <xf numFmtId="0" fontId="15" fillId="0" borderId="0" xfId="4" applyFont="1" applyFill="1"/>
    <xf numFmtId="0" fontId="5" fillId="0" borderId="0" xfId="4" applyFont="1" applyFill="1" applyAlignment="1">
      <alignment vertical="center"/>
    </xf>
    <xf numFmtId="0" fontId="15" fillId="0" borderId="0" xfId="4" applyFont="1" applyFill="1" applyAlignment="1">
      <alignment vertical="center"/>
    </xf>
    <xf numFmtId="0" fontId="6" fillId="0" borderId="0" xfId="2" applyNumberFormat="1" applyFont="1" applyFill="1" applyAlignment="1">
      <alignment vertical="center"/>
    </xf>
    <xf numFmtId="0" fontId="6" fillId="0" borderId="0" xfId="2" applyNumberFormat="1" applyFont="1" applyFill="1" applyAlignment="1" applyProtection="1">
      <alignment vertical="center"/>
      <protection locked="0"/>
    </xf>
    <xf numFmtId="0" fontId="10" fillId="0" borderId="1" xfId="2" applyNumberFormat="1" applyFont="1" applyFill="1" applyBorder="1" applyAlignment="1" applyProtection="1">
      <alignment horizontal="distributed" vertical="center" shrinkToFit="1"/>
      <protection locked="0"/>
    </xf>
    <xf numFmtId="0" fontId="10" fillId="0" borderId="39" xfId="2" applyNumberFormat="1" applyFont="1" applyFill="1" applyBorder="1" applyAlignment="1">
      <alignment horizontal="center" vertical="center" shrinkToFit="1"/>
    </xf>
    <xf numFmtId="0" fontId="5" fillId="0" borderId="40" xfId="2" applyNumberFormat="1" applyFont="1" applyFill="1" applyBorder="1" applyAlignment="1" applyProtection="1">
      <alignment vertical="center" shrinkToFit="1"/>
      <protection locked="0"/>
    </xf>
    <xf numFmtId="179" fontId="5" fillId="2" borderId="41" xfId="2" applyNumberFormat="1" applyFont="1" applyFill="1" applyBorder="1" applyAlignment="1" applyProtection="1">
      <alignment horizontal="center" vertical="center" shrinkToFit="1"/>
      <protection locked="0"/>
    </xf>
    <xf numFmtId="179" fontId="5" fillId="2" borderId="73" xfId="2" applyNumberFormat="1" applyFont="1" applyFill="1" applyBorder="1" applyAlignment="1" applyProtection="1">
      <alignment horizontal="center" vertical="center" shrinkToFit="1"/>
      <protection locked="0"/>
    </xf>
    <xf numFmtId="0" fontId="10" fillId="0" borderId="29" xfId="2" applyNumberFormat="1" applyFont="1" applyFill="1" applyBorder="1" applyAlignment="1">
      <alignment horizontal="center" vertical="center"/>
    </xf>
    <xf numFmtId="0" fontId="10" fillId="0" borderId="44" xfId="2" applyNumberFormat="1" applyFont="1" applyFill="1" applyBorder="1" applyAlignment="1" applyProtection="1">
      <alignment horizontal="distributed" vertical="center" shrinkToFit="1"/>
      <protection locked="0"/>
    </xf>
    <xf numFmtId="0" fontId="5" fillId="0" borderId="33" xfId="2" applyNumberFormat="1" applyFont="1" applyFill="1" applyBorder="1" applyAlignment="1">
      <alignment horizontal="center" vertical="center" shrinkToFit="1"/>
    </xf>
    <xf numFmtId="0" fontId="5" fillId="2" borderId="71" xfId="2" applyFont="1" applyFill="1" applyBorder="1" applyAlignment="1">
      <alignment horizontal="center" vertical="center" shrinkToFit="1"/>
    </xf>
    <xf numFmtId="0" fontId="5" fillId="2" borderId="58" xfId="2" applyFont="1" applyFill="1" applyBorder="1" applyAlignment="1">
      <alignment horizontal="center" vertical="center" shrinkToFit="1"/>
    </xf>
    <xf numFmtId="0" fontId="5" fillId="2" borderId="72" xfId="2" applyFont="1" applyFill="1" applyBorder="1" applyAlignment="1">
      <alignment horizontal="center" vertical="center" shrinkToFit="1"/>
    </xf>
    <xf numFmtId="176" fontId="13" fillId="2" borderId="50" xfId="2" applyNumberFormat="1" applyFont="1" applyFill="1" applyBorder="1" applyAlignment="1">
      <alignment horizontal="right" vertical="center" shrinkToFit="1"/>
    </xf>
    <xf numFmtId="0" fontId="3" fillId="0" borderId="5" xfId="2" applyNumberFormat="1" applyFont="1" applyFill="1" applyBorder="1" applyAlignment="1" applyProtection="1">
      <alignment horizontal="center" vertical="center" shrinkToFit="1"/>
      <protection locked="0"/>
    </xf>
    <xf numFmtId="177" fontId="13" fillId="0" borderId="26" xfId="2" applyNumberFormat="1" applyFont="1" applyFill="1" applyBorder="1" applyAlignment="1" applyProtection="1">
      <alignment horizontal="right" vertical="center" shrinkToFit="1"/>
      <protection locked="0"/>
    </xf>
    <xf numFmtId="177" fontId="3" fillId="0" borderId="76" xfId="2" applyNumberFormat="1" applyFont="1" applyFill="1" applyBorder="1" applyAlignment="1" applyProtection="1">
      <alignment horizontal="right" vertical="center" shrinkToFit="1"/>
      <protection locked="0"/>
    </xf>
    <xf numFmtId="177" fontId="3" fillId="0" borderId="53" xfId="2" applyNumberFormat="1" applyFont="1" applyFill="1" applyBorder="1" applyAlignment="1" applyProtection="1">
      <alignment horizontal="right" vertical="center" shrinkToFit="1"/>
      <protection locked="0"/>
    </xf>
    <xf numFmtId="177" fontId="3" fillId="0" borderId="27" xfId="2" applyNumberFormat="1" applyFont="1" applyFill="1" applyBorder="1" applyAlignment="1" applyProtection="1">
      <alignment horizontal="right" vertical="center" shrinkToFit="1"/>
      <protection locked="0"/>
    </xf>
    <xf numFmtId="178" fontId="13" fillId="0" borderId="54" xfId="2" applyNumberFormat="1" applyFont="1" applyFill="1" applyBorder="1" applyAlignment="1">
      <alignment horizontal="right" vertical="center" shrinkToFit="1"/>
    </xf>
    <xf numFmtId="178" fontId="3" fillId="0" borderId="77" xfId="2" applyNumberFormat="1" applyFont="1" applyFill="1" applyBorder="1" applyAlignment="1">
      <alignment horizontal="right" vertical="center" shrinkToFit="1"/>
    </xf>
    <xf numFmtId="178" fontId="3" fillId="0" borderId="56" xfId="2" applyNumberFormat="1" applyFont="1" applyFill="1" applyBorder="1" applyAlignment="1">
      <alignment horizontal="right" vertical="center" shrinkToFit="1"/>
    </xf>
    <xf numFmtId="178" fontId="3" fillId="0" borderId="57" xfId="2" applyNumberFormat="1" applyFont="1" applyFill="1" applyBorder="1" applyAlignment="1">
      <alignment horizontal="right" vertical="center" shrinkToFit="1"/>
    </xf>
    <xf numFmtId="178" fontId="3" fillId="0" borderId="59" xfId="2" applyNumberFormat="1" applyFont="1" applyFill="1" applyBorder="1" applyAlignment="1">
      <alignment horizontal="right" vertical="center" shrinkToFit="1"/>
    </xf>
    <xf numFmtId="178" fontId="3" fillId="0" borderId="72" xfId="2" applyNumberFormat="1" applyFont="1" applyFill="1" applyBorder="1" applyAlignment="1">
      <alignment horizontal="right" vertical="center" shrinkToFit="1"/>
    </xf>
    <xf numFmtId="0" fontId="3" fillId="3" borderId="1" xfId="2" applyNumberFormat="1" applyFill="1" applyBorder="1" applyAlignment="1" applyProtection="1">
      <alignment horizontal="center" vertical="center" shrinkToFit="1"/>
      <protection locked="0"/>
    </xf>
    <xf numFmtId="0" fontId="3" fillId="2" borderId="61" xfId="2" applyNumberFormat="1" applyFont="1" applyFill="1" applyBorder="1" applyAlignment="1">
      <alignment horizontal="center" vertical="center" shrinkToFit="1"/>
    </xf>
    <xf numFmtId="176" fontId="3" fillId="2" borderId="78" xfId="2" applyNumberFormat="1" applyFont="1" applyFill="1" applyBorder="1" applyAlignment="1">
      <alignment horizontal="right" vertical="center" shrinkToFit="1"/>
    </xf>
    <xf numFmtId="0" fontId="3" fillId="0" borderId="63" xfId="2" applyNumberFormat="1" applyFont="1" applyFill="1" applyBorder="1" applyAlignment="1">
      <alignment horizontal="center" vertical="center" shrinkToFit="1"/>
    </xf>
    <xf numFmtId="176" fontId="13" fillId="0" borderId="24" xfId="2" applyNumberFormat="1" applyFont="1" applyFill="1" applyBorder="1" applyAlignment="1">
      <alignment horizontal="right" vertical="center" shrinkToFit="1"/>
    </xf>
    <xf numFmtId="176" fontId="3" fillId="0" borderId="64" xfId="2" applyNumberFormat="1" applyFont="1" applyFill="1" applyBorder="1" applyAlignment="1" applyProtection="1">
      <alignment horizontal="right" vertical="center" shrinkToFit="1"/>
    </xf>
    <xf numFmtId="0" fontId="3" fillId="0" borderId="8" xfId="2" applyNumberFormat="1" applyFont="1" applyFill="1" applyBorder="1" applyAlignment="1">
      <alignment horizontal="center" vertical="center" shrinkToFit="1"/>
    </xf>
    <xf numFmtId="0" fontId="3" fillId="0" borderId="65" xfId="2" applyNumberFormat="1" applyFont="1" applyFill="1" applyBorder="1" applyAlignment="1">
      <alignment horizontal="center" vertical="center" wrapText="1" shrinkToFit="1"/>
    </xf>
    <xf numFmtId="0" fontId="3" fillId="0" borderId="66" xfId="2" applyNumberFormat="1" applyFont="1" applyFill="1" applyBorder="1" applyAlignment="1">
      <alignment horizontal="center" vertical="center" wrapText="1" shrinkToFit="1"/>
    </xf>
    <xf numFmtId="178" fontId="13" fillId="0" borderId="67" xfId="2" applyNumberFormat="1" applyFont="1" applyFill="1" applyBorder="1" applyAlignment="1">
      <alignment horizontal="right" vertical="center" shrinkToFit="1"/>
    </xf>
    <xf numFmtId="176" fontId="3" fillId="2" borderId="38" xfId="2" applyNumberFormat="1" applyFont="1" applyFill="1" applyBorder="1" applyAlignment="1">
      <alignment horizontal="right" vertical="center" shrinkToFit="1"/>
    </xf>
    <xf numFmtId="0" fontId="3" fillId="0" borderId="2" xfId="2" applyNumberFormat="1" applyFont="1" applyFill="1" applyBorder="1" applyAlignment="1" applyProtection="1">
      <alignment horizontal="center" vertical="center" wrapText="1"/>
      <protection locked="0"/>
    </xf>
    <xf numFmtId="176" fontId="3" fillId="0" borderId="25" xfId="2" applyNumberFormat="1" applyFont="1" applyFill="1" applyBorder="1" applyAlignment="1" applyProtection="1">
      <alignment horizontal="right" vertical="center" shrinkToFit="1"/>
    </xf>
    <xf numFmtId="0" fontId="12" fillId="0" borderId="0" xfId="2" applyNumberFormat="1" applyFont="1" applyFill="1" applyAlignment="1" applyProtection="1">
      <alignment horizontal="right" vertical="center"/>
      <protection locked="0"/>
    </xf>
    <xf numFmtId="0" fontId="12" fillId="0" borderId="0" xfId="2" applyNumberFormat="1" applyFont="1" applyFill="1" applyAlignment="1">
      <alignment vertical="center"/>
    </xf>
    <xf numFmtId="0" fontId="12" fillId="0" borderId="0" xfId="2" applyFont="1" applyAlignment="1"/>
    <xf numFmtId="0" fontId="12" fillId="0" borderId="0" xfId="2" applyNumberFormat="1" applyFont="1" applyFill="1" applyAlignment="1" applyProtection="1">
      <alignment vertical="center"/>
      <protection locked="0"/>
    </xf>
    <xf numFmtId="0" fontId="12" fillId="0" borderId="0" xfId="2" applyFont="1" applyFill="1" applyAlignment="1">
      <alignment vertical="center"/>
    </xf>
    <xf numFmtId="0" fontId="12" fillId="0" borderId="0" xfId="2" applyNumberFormat="1" applyFont="1" applyFill="1" applyAlignment="1">
      <alignment horizontal="left" vertical="center"/>
    </xf>
    <xf numFmtId="0" fontId="19" fillId="0" borderId="0" xfId="2" applyNumberFormat="1" applyFont="1" applyFill="1" applyAlignment="1">
      <alignment horizontal="left" vertical="center"/>
    </xf>
    <xf numFmtId="0" fontId="8" fillId="0" borderId="0" xfId="5" applyNumberFormat="1" applyFont="1" applyFill="1" applyAlignment="1">
      <alignment horizontal="center" vertical="center"/>
    </xf>
    <xf numFmtId="0" fontId="21" fillId="0" borderId="0" xfId="5" applyFont="1" applyFill="1" applyAlignment="1">
      <alignment vertical="center"/>
    </xf>
    <xf numFmtId="0" fontId="14" fillId="0" borderId="0" xfId="5" applyNumberFormat="1" applyFont="1" applyFill="1" applyAlignment="1">
      <alignment vertical="center" shrinkToFit="1"/>
    </xf>
    <xf numFmtId="0" fontId="14" fillId="0" borderId="0" xfId="5" applyFont="1" applyFill="1" applyAlignment="1">
      <alignment vertical="center" shrinkToFit="1"/>
    </xf>
    <xf numFmtId="0" fontId="14" fillId="0" borderId="0" xfId="5" applyNumberFormat="1" applyFont="1" applyFill="1" applyAlignment="1">
      <alignment horizontal="right" vertical="center" shrinkToFit="1"/>
    </xf>
    <xf numFmtId="0" fontId="14" fillId="0" borderId="79" xfId="5" applyNumberFormat="1" applyFont="1" applyFill="1" applyBorder="1" applyAlignment="1">
      <alignment horizontal="right" vertical="center" shrinkToFit="1"/>
    </xf>
    <xf numFmtId="0" fontId="14" fillId="0" borderId="0" xfId="5" applyFont="1" applyFill="1" applyAlignment="1">
      <alignment vertical="center"/>
    </xf>
    <xf numFmtId="0" fontId="14" fillId="0" borderId="15" xfId="5" applyNumberFormat="1" applyFont="1" applyFill="1" applyBorder="1" applyAlignment="1">
      <alignment horizontal="center" vertical="center" shrinkToFit="1"/>
    </xf>
    <xf numFmtId="0" fontId="14" fillId="0" borderId="80" xfId="5" applyNumberFormat="1" applyFont="1" applyFill="1" applyBorder="1" applyAlignment="1">
      <alignment horizontal="center" vertical="center" shrinkToFit="1"/>
    </xf>
    <xf numFmtId="0" fontId="14" fillId="0" borderId="81" xfId="5" applyNumberFormat="1" applyFont="1" applyFill="1" applyBorder="1" applyAlignment="1">
      <alignment horizontal="center" vertical="center" shrinkToFit="1"/>
    </xf>
    <xf numFmtId="0" fontId="14" fillId="2" borderId="80" xfId="5" applyNumberFormat="1" applyFont="1" applyFill="1" applyBorder="1" applyAlignment="1">
      <alignment horizontal="center" vertical="center" shrinkToFit="1"/>
    </xf>
    <xf numFmtId="0" fontId="14" fillId="2" borderId="81" xfId="5" applyNumberFormat="1" applyFont="1" applyFill="1" applyBorder="1" applyAlignment="1">
      <alignment horizontal="center" vertical="center" shrinkToFit="1"/>
    </xf>
    <xf numFmtId="182" fontId="14" fillId="0" borderId="80" xfId="5" applyNumberFormat="1" applyFont="1" applyFill="1" applyBorder="1" applyAlignment="1">
      <alignment horizontal="centerContinuous" vertical="center" shrinkToFit="1"/>
    </xf>
    <xf numFmtId="182" fontId="14" fillId="0" borderId="81" xfId="5" applyNumberFormat="1" applyFont="1" applyFill="1" applyBorder="1" applyAlignment="1">
      <alignment horizontal="centerContinuous" vertical="center" shrinkToFit="1"/>
    </xf>
    <xf numFmtId="182" fontId="14" fillId="0" borderId="82" xfId="5" applyNumberFormat="1" applyFont="1" applyFill="1" applyBorder="1" applyAlignment="1">
      <alignment horizontal="centerContinuous" vertical="center" shrinkToFit="1"/>
    </xf>
    <xf numFmtId="182" fontId="14" fillId="2" borderId="80" xfId="5" applyNumberFormat="1" applyFont="1" applyFill="1" applyBorder="1" applyAlignment="1">
      <alignment horizontal="centerContinuous" vertical="center" shrinkToFit="1"/>
    </xf>
    <xf numFmtId="182" fontId="14" fillId="2" borderId="81" xfId="5" applyNumberFormat="1" applyFont="1" applyFill="1" applyBorder="1" applyAlignment="1">
      <alignment horizontal="centerContinuous" vertical="center" shrinkToFit="1"/>
    </xf>
    <xf numFmtId="0" fontId="14" fillId="0" borderId="0" xfId="5" applyNumberFormat="1" applyFont="1" applyFill="1" applyAlignment="1" applyProtection="1">
      <alignment vertical="center"/>
      <protection locked="0"/>
    </xf>
    <xf numFmtId="0" fontId="14" fillId="0" borderId="54" xfId="5" applyNumberFormat="1" applyFont="1" applyFill="1" applyBorder="1" applyAlignment="1">
      <alignment horizontal="center" vertical="center" shrinkToFit="1"/>
    </xf>
    <xf numFmtId="0" fontId="14" fillId="0" borderId="84" xfId="5" applyNumberFormat="1" applyFont="1" applyFill="1" applyBorder="1" applyAlignment="1">
      <alignment horizontal="center" vertical="center" shrinkToFit="1"/>
    </xf>
    <xf numFmtId="0" fontId="14" fillId="0" borderId="70" xfId="5" applyNumberFormat="1" applyFont="1" applyFill="1" applyBorder="1" applyAlignment="1">
      <alignment horizontal="center" vertical="center" shrinkToFit="1"/>
    </xf>
    <xf numFmtId="0" fontId="14" fillId="0" borderId="85" xfId="5" applyNumberFormat="1" applyFont="1" applyFill="1" applyBorder="1" applyAlignment="1">
      <alignment horizontal="center" vertical="center" shrinkToFit="1"/>
    </xf>
    <xf numFmtId="0" fontId="14" fillId="0" borderId="86" xfId="5" applyNumberFormat="1" applyFont="1" applyFill="1" applyBorder="1" applyAlignment="1">
      <alignment horizontal="center" vertical="center" shrinkToFit="1"/>
    </xf>
    <xf numFmtId="0" fontId="14" fillId="2" borderId="86" xfId="5" applyNumberFormat="1" applyFont="1" applyFill="1" applyBorder="1" applyAlignment="1">
      <alignment horizontal="center" vertical="center" shrinkToFit="1"/>
    </xf>
    <xf numFmtId="0" fontId="14" fillId="2" borderId="85" xfId="5" applyNumberFormat="1" applyFont="1" applyFill="1" applyBorder="1" applyAlignment="1">
      <alignment horizontal="center" vertical="center" shrinkToFit="1"/>
    </xf>
    <xf numFmtId="0" fontId="14" fillId="2" borderId="70" xfId="5" applyNumberFormat="1" applyFont="1" applyFill="1" applyBorder="1" applyAlignment="1">
      <alignment horizontal="center" vertical="center" shrinkToFit="1"/>
    </xf>
    <xf numFmtId="0" fontId="14" fillId="0" borderId="0" xfId="5" applyNumberFormat="1" applyFont="1" applyFill="1" applyAlignment="1" applyProtection="1">
      <alignment horizontal="center" vertical="center" shrinkToFit="1"/>
      <protection locked="0"/>
    </xf>
    <xf numFmtId="0" fontId="14" fillId="0" borderId="0" xfId="5" applyNumberFormat="1" applyFont="1" applyFill="1" applyAlignment="1" applyProtection="1">
      <alignment horizontal="center" vertical="center"/>
      <protection locked="0"/>
    </xf>
    <xf numFmtId="183" fontId="0" fillId="0" borderId="50" xfId="5" applyNumberFormat="1" applyFont="1" applyFill="1" applyBorder="1" applyAlignment="1">
      <alignment horizontal="center" vertical="center" shrinkToFit="1"/>
    </xf>
    <xf numFmtId="3" fontId="12" fillId="0" borderId="87" xfId="5" applyNumberFormat="1" applyFont="1" applyFill="1" applyBorder="1" applyAlignment="1">
      <alignment vertical="center" shrinkToFit="1"/>
    </xf>
    <xf numFmtId="3" fontId="12" fillId="0" borderId="37" xfId="5" applyNumberFormat="1" applyFont="1" applyFill="1" applyBorder="1" applyAlignment="1">
      <alignment vertical="center" shrinkToFit="1"/>
    </xf>
    <xf numFmtId="3" fontId="12" fillId="0" borderId="88" xfId="5" applyNumberFormat="1" applyFont="1" applyFill="1" applyBorder="1" applyAlignment="1">
      <alignment vertical="center" shrinkToFit="1"/>
    </xf>
    <xf numFmtId="3" fontId="12" fillId="0" borderId="89" xfId="5" applyNumberFormat="1" applyFont="1" applyFill="1" applyBorder="1" applyAlignment="1">
      <alignment vertical="center" shrinkToFit="1"/>
    </xf>
    <xf numFmtId="3" fontId="12" fillId="2" borderId="88" xfId="5" applyNumberFormat="1" applyFont="1" applyFill="1" applyBorder="1" applyAlignment="1">
      <alignment vertical="center" shrinkToFit="1"/>
    </xf>
    <xf numFmtId="184" fontId="12" fillId="0" borderId="12" xfId="6" applyNumberFormat="1" applyFont="1" applyFill="1" applyBorder="1" applyAlignment="1">
      <alignment vertical="center" shrinkToFit="1"/>
    </xf>
    <xf numFmtId="184" fontId="12" fillId="0" borderId="74" xfId="6" applyNumberFormat="1" applyFont="1" applyFill="1" applyBorder="1" applyAlignment="1">
      <alignment vertical="center" shrinkToFit="1"/>
    </xf>
    <xf numFmtId="3" fontId="12" fillId="0" borderId="0" xfId="5" applyNumberFormat="1" applyFont="1" applyFill="1" applyBorder="1" applyAlignment="1">
      <alignment vertical="center" shrinkToFit="1"/>
    </xf>
    <xf numFmtId="3" fontId="12" fillId="0" borderId="13" xfId="5" applyNumberFormat="1" applyFont="1" applyFill="1" applyBorder="1" applyAlignment="1">
      <alignment vertical="center" shrinkToFit="1"/>
    </xf>
    <xf numFmtId="3" fontId="12" fillId="2" borderId="13" xfId="5" applyNumberFormat="1" applyFont="1" applyFill="1" applyBorder="1" applyAlignment="1">
      <alignment vertical="center" shrinkToFit="1"/>
    </xf>
    <xf numFmtId="184" fontId="12" fillId="0" borderId="6" xfId="6" applyNumberFormat="1" applyFont="1" applyFill="1" applyBorder="1" applyAlignment="1">
      <alignment vertical="center" shrinkToFit="1"/>
    </xf>
    <xf numFmtId="184" fontId="12" fillId="0" borderId="90" xfId="6" applyNumberFormat="1" applyFont="1" applyFill="1" applyBorder="1" applyAlignment="1">
      <alignment vertical="center" shrinkToFit="1"/>
    </xf>
    <xf numFmtId="184" fontId="12" fillId="2" borderId="6" xfId="6" applyNumberFormat="1" applyFont="1" applyFill="1" applyBorder="1" applyAlignment="1">
      <alignment vertical="center" shrinkToFit="1"/>
    </xf>
    <xf numFmtId="184" fontId="12" fillId="2" borderId="90" xfId="6" applyNumberFormat="1" applyFont="1" applyFill="1" applyBorder="1" applyAlignment="1">
      <alignment vertical="center" shrinkToFit="1"/>
    </xf>
    <xf numFmtId="185" fontId="14" fillId="0" borderId="0" xfId="5" applyNumberFormat="1" applyFont="1" applyFill="1" applyAlignment="1" applyProtection="1">
      <alignment vertical="center"/>
      <protection locked="0"/>
    </xf>
    <xf numFmtId="3" fontId="12" fillId="0" borderId="69" xfId="5" applyNumberFormat="1" applyFont="1" applyFill="1" applyBorder="1" applyAlignment="1">
      <alignment vertical="center" shrinkToFit="1"/>
    </xf>
    <xf numFmtId="3" fontId="12" fillId="0" borderId="91" xfId="5" applyNumberFormat="1" applyFont="1" applyFill="1" applyBorder="1" applyAlignment="1">
      <alignment vertical="center" shrinkToFit="1"/>
    </xf>
    <xf numFmtId="3" fontId="12" fillId="0" borderId="92" xfId="5" applyNumberFormat="1" applyFont="1" applyFill="1" applyBorder="1" applyAlignment="1">
      <alignment vertical="center" shrinkToFit="1"/>
    </xf>
    <xf numFmtId="3" fontId="12" fillId="0" borderId="93" xfId="5" applyNumberFormat="1" applyFont="1" applyFill="1" applyBorder="1" applyAlignment="1">
      <alignment vertical="center" shrinkToFit="1"/>
    </xf>
    <xf numFmtId="3" fontId="12" fillId="2" borderId="93" xfId="5" applyNumberFormat="1" applyFont="1" applyFill="1" applyBorder="1" applyAlignment="1">
      <alignment vertical="center" shrinkToFit="1"/>
    </xf>
    <xf numFmtId="3" fontId="12" fillId="2" borderId="92" xfId="5" applyNumberFormat="1" applyFont="1" applyFill="1" applyBorder="1" applyAlignment="1">
      <alignment vertical="center" shrinkToFit="1"/>
    </xf>
    <xf numFmtId="184" fontId="12" fillId="0" borderId="69" xfId="6" applyNumberFormat="1" applyFont="1" applyFill="1" applyBorder="1" applyAlignment="1">
      <alignment vertical="center" shrinkToFit="1"/>
    </xf>
    <xf numFmtId="184" fontId="12" fillId="0" borderId="95" xfId="6" applyNumberFormat="1" applyFont="1" applyFill="1" applyBorder="1" applyAlignment="1">
      <alignment vertical="center" shrinkToFit="1"/>
    </xf>
    <xf numFmtId="184" fontId="12" fillId="2" borderId="69" xfId="6" applyNumberFormat="1" applyFont="1" applyFill="1" applyBorder="1" applyAlignment="1">
      <alignment vertical="center" shrinkToFit="1"/>
    </xf>
    <xf numFmtId="184" fontId="12" fillId="2" borderId="92" xfId="6" applyNumberFormat="1" applyFont="1" applyFill="1" applyBorder="1" applyAlignment="1">
      <alignment vertical="center" shrinkToFit="1"/>
    </xf>
    <xf numFmtId="3" fontId="12" fillId="0" borderId="94" xfId="5" applyNumberFormat="1" applyFont="1" applyFill="1" applyBorder="1" applyAlignment="1">
      <alignment vertical="center" shrinkToFit="1"/>
    </xf>
    <xf numFmtId="3" fontId="12" fillId="2" borderId="91" xfId="5" applyNumberFormat="1" applyFont="1" applyFill="1" applyBorder="1" applyAlignment="1">
      <alignment vertical="center" shrinkToFit="1"/>
    </xf>
    <xf numFmtId="3" fontId="12" fillId="2" borderId="21" xfId="5" applyNumberFormat="1" applyFont="1" applyFill="1" applyBorder="1" applyAlignment="1">
      <alignment vertical="center" shrinkToFit="1"/>
    </xf>
    <xf numFmtId="3" fontId="12" fillId="0" borderId="69" xfId="5" applyNumberFormat="1" applyFont="1" applyFill="1" applyBorder="1" applyAlignment="1" applyProtection="1">
      <alignment vertical="center" shrinkToFit="1"/>
      <protection locked="0"/>
    </xf>
    <xf numFmtId="183" fontId="0" fillId="2" borderId="50" xfId="5" applyNumberFormat="1" applyFont="1" applyFill="1" applyBorder="1" applyAlignment="1">
      <alignment horizontal="center" vertical="center" shrinkToFit="1"/>
    </xf>
    <xf numFmtId="3" fontId="12" fillId="2" borderId="23" xfId="5" applyNumberFormat="1" applyFont="1" applyFill="1" applyBorder="1" applyAlignment="1" applyProtection="1">
      <alignment vertical="center" shrinkToFit="1"/>
      <protection locked="0"/>
    </xf>
    <xf numFmtId="3" fontId="12" fillId="0" borderId="23" xfId="5" applyNumberFormat="1" applyFont="1" applyFill="1" applyBorder="1" applyAlignment="1" applyProtection="1">
      <alignment vertical="center" shrinkToFit="1"/>
      <protection locked="0"/>
    </xf>
    <xf numFmtId="184" fontId="12" fillId="0" borderId="23" xfId="6" applyNumberFormat="1" applyFont="1" applyFill="1" applyBorder="1" applyAlignment="1">
      <alignment vertical="center" shrinkToFit="1"/>
    </xf>
    <xf numFmtId="184" fontId="12" fillId="0" borderId="51" xfId="6" applyNumberFormat="1" applyFont="1" applyFill="1" applyBorder="1" applyAlignment="1">
      <alignment vertical="center" shrinkToFit="1"/>
    </xf>
    <xf numFmtId="184" fontId="12" fillId="0" borderId="70" xfId="6" applyNumberFormat="1" applyFont="1" applyFill="1" applyBorder="1" applyAlignment="1">
      <alignment vertical="center" shrinkToFit="1"/>
    </xf>
    <xf numFmtId="184" fontId="12" fillId="0" borderId="85" xfId="6" applyNumberFormat="1" applyFont="1" applyFill="1" applyBorder="1" applyAlignment="1">
      <alignment vertical="center" shrinkToFit="1"/>
    </xf>
    <xf numFmtId="3" fontId="12" fillId="2" borderId="96" xfId="5" applyNumberFormat="1" applyFont="1" applyFill="1" applyBorder="1" applyAlignment="1">
      <alignment vertical="center" shrinkToFit="1"/>
    </xf>
    <xf numFmtId="3" fontId="12" fillId="2" borderId="63" xfId="5" applyNumberFormat="1" applyFont="1" applyFill="1" applyBorder="1" applyAlignment="1">
      <alignment vertical="center" shrinkToFit="1"/>
    </xf>
    <xf numFmtId="184" fontId="12" fillId="2" borderId="70" xfId="6" applyNumberFormat="1" applyFont="1" applyFill="1" applyBorder="1" applyAlignment="1">
      <alignment vertical="center" shrinkToFit="1"/>
    </xf>
    <xf numFmtId="184" fontId="12" fillId="2" borderId="85" xfId="6" applyNumberFormat="1" applyFont="1" applyFill="1" applyBorder="1" applyAlignment="1">
      <alignment vertical="center" shrinkToFit="1"/>
    </xf>
    <xf numFmtId="0" fontId="0" fillId="0" borderId="97" xfId="5" applyNumberFormat="1" applyFont="1" applyFill="1" applyBorder="1" applyAlignment="1">
      <alignment horizontal="center" vertical="center" shrinkToFit="1"/>
    </xf>
    <xf numFmtId="3" fontId="12" fillId="0" borderId="100" xfId="5" applyNumberFormat="1" applyFont="1" applyFill="1" applyBorder="1" applyAlignment="1">
      <alignment horizontal="right" vertical="center" shrinkToFit="1"/>
    </xf>
    <xf numFmtId="3" fontId="12" fillId="0" borderId="101" xfId="5" applyNumberFormat="1" applyFont="1" applyFill="1" applyBorder="1" applyAlignment="1">
      <alignment horizontal="right" vertical="center" shrinkToFit="1"/>
    </xf>
    <xf numFmtId="184" fontId="12" fillId="0" borderId="100" xfId="6" applyNumberFormat="1" applyFont="1" applyFill="1" applyBorder="1" applyAlignment="1">
      <alignment horizontal="center" vertical="center" shrinkToFit="1"/>
    </xf>
    <xf numFmtId="3" fontId="12" fillId="0" borderId="9" xfId="5" applyNumberFormat="1" applyFont="1" applyFill="1" applyBorder="1" applyAlignment="1">
      <alignment horizontal="right" vertical="center" shrinkToFit="1"/>
    </xf>
    <xf numFmtId="3" fontId="12" fillId="0" borderId="99" xfId="5" applyNumberFormat="1" applyFont="1" applyFill="1" applyBorder="1" applyAlignment="1">
      <alignment horizontal="right" vertical="center" shrinkToFit="1"/>
    </xf>
    <xf numFmtId="3" fontId="12" fillId="0" borderId="102" xfId="5" applyNumberFormat="1" applyFont="1" applyFill="1" applyBorder="1" applyAlignment="1">
      <alignment horizontal="right" vertical="center" shrinkToFit="1"/>
    </xf>
    <xf numFmtId="184" fontId="12" fillId="0" borderId="103" xfId="6" applyNumberFormat="1" applyFont="1" applyFill="1" applyBorder="1" applyAlignment="1">
      <alignment vertical="center" shrinkToFit="1"/>
    </xf>
    <xf numFmtId="184" fontId="12" fillId="0" borderId="104" xfId="6" applyNumberFormat="1" applyFont="1" applyFill="1" applyBorder="1" applyAlignment="1">
      <alignment vertical="center" shrinkToFit="1"/>
    </xf>
    <xf numFmtId="184" fontId="12" fillId="0" borderId="55" xfId="6" applyNumberFormat="1" applyFont="1" applyFill="1" applyBorder="1" applyAlignment="1">
      <alignment horizontal="center" vertical="center" shrinkToFit="1"/>
    </xf>
    <xf numFmtId="3" fontId="14" fillId="0" borderId="0" xfId="5" applyNumberFormat="1" applyFont="1" applyFill="1" applyAlignment="1" applyProtection="1">
      <alignment vertical="center"/>
      <protection locked="0"/>
    </xf>
    <xf numFmtId="0" fontId="14" fillId="2" borderId="0" xfId="5" applyFont="1" applyFill="1" applyAlignment="1">
      <alignment vertical="center"/>
    </xf>
    <xf numFmtId="0" fontId="1" fillId="0" borderId="0" xfId="6" applyFill="1" applyBorder="1" applyAlignment="1">
      <alignment horizontal="center" vertical="center"/>
    </xf>
    <xf numFmtId="3" fontId="1" fillId="0" borderId="0" xfId="6" applyNumberFormat="1" applyFill="1" applyBorder="1" applyAlignment="1">
      <alignment vertical="center"/>
    </xf>
    <xf numFmtId="0" fontId="1" fillId="0" borderId="0" xfId="6" applyFill="1" applyAlignment="1">
      <alignment vertical="center"/>
    </xf>
    <xf numFmtId="0" fontId="1" fillId="0" borderId="0" xfId="6" applyAlignment="1">
      <alignment vertical="center"/>
    </xf>
    <xf numFmtId="0" fontId="10" fillId="0" borderId="0" xfId="6" applyFont="1" applyAlignment="1">
      <alignment vertical="center"/>
    </xf>
    <xf numFmtId="0" fontId="10" fillId="0" borderId="0" xfId="6" applyFont="1" applyAlignment="1">
      <alignment horizontal="right" vertical="center"/>
    </xf>
    <xf numFmtId="3" fontId="10" fillId="0" borderId="105" xfId="6" applyNumberFormat="1" applyFont="1" applyFill="1" applyBorder="1" applyAlignment="1">
      <alignment vertical="center" shrinkToFit="1"/>
    </xf>
    <xf numFmtId="183" fontId="10" fillId="0" borderId="98" xfId="6" applyNumberFormat="1" applyFont="1" applyFill="1" applyBorder="1" applyAlignment="1">
      <alignment horizontal="center" vertical="center" shrinkToFit="1"/>
    </xf>
    <xf numFmtId="183" fontId="10" fillId="0" borderId="106" xfId="6" applyNumberFormat="1" applyFont="1" applyFill="1" applyBorder="1" applyAlignment="1">
      <alignment horizontal="center" vertical="center" shrinkToFit="1"/>
    </xf>
    <xf numFmtId="183" fontId="10" fillId="0" borderId="99" xfId="6" applyNumberFormat="1" applyFont="1" applyFill="1" applyBorder="1" applyAlignment="1">
      <alignment horizontal="center" vertical="center" shrinkToFit="1"/>
    </xf>
    <xf numFmtId="3" fontId="10" fillId="0" borderId="97" xfId="6" applyNumberFormat="1" applyFont="1" applyFill="1" applyBorder="1" applyAlignment="1">
      <alignment horizontal="center" vertical="center" shrinkToFit="1"/>
    </xf>
    <xf numFmtId="3" fontId="1" fillId="0" borderId="0" xfId="6" applyNumberFormat="1" applyFill="1" applyAlignment="1">
      <alignment vertical="center" shrinkToFit="1"/>
    </xf>
    <xf numFmtId="183" fontId="10" fillId="2" borderId="99" xfId="6" applyNumberFormat="1" applyFont="1" applyFill="1" applyBorder="1" applyAlignment="1">
      <alignment horizontal="center" vertical="center" shrinkToFit="1"/>
    </xf>
    <xf numFmtId="3" fontId="1" fillId="0" borderId="0" xfId="6" applyNumberFormat="1" applyFill="1" applyAlignment="1">
      <alignment vertical="center"/>
    </xf>
    <xf numFmtId="186" fontId="4" fillId="0" borderId="64" xfId="6" applyNumberFormat="1" applyFont="1" applyFill="1" applyBorder="1" applyAlignment="1">
      <alignment vertical="center" shrinkToFit="1"/>
    </xf>
    <xf numFmtId="186" fontId="4" fillId="0" borderId="107" xfId="6" applyNumberFormat="1" applyFont="1" applyFill="1" applyBorder="1" applyAlignment="1">
      <alignment vertical="center" shrinkToFit="1"/>
    </xf>
    <xf numFmtId="186" fontId="4" fillId="0" borderId="22" xfId="6" applyNumberFormat="1" applyFont="1" applyFill="1" applyBorder="1" applyAlignment="1">
      <alignment vertical="center" shrinkToFit="1"/>
    </xf>
    <xf numFmtId="186" fontId="5" fillId="0" borderId="24" xfId="6" applyNumberFormat="1" applyFont="1" applyFill="1" applyBorder="1" applyAlignment="1">
      <alignment vertical="center" shrinkToFit="1"/>
    </xf>
    <xf numFmtId="182" fontId="10" fillId="0" borderId="50" xfId="6" applyNumberFormat="1" applyFont="1" applyFill="1" applyBorder="1" applyAlignment="1">
      <alignment horizontal="center" vertical="center" shrinkToFit="1"/>
    </xf>
    <xf numFmtId="186" fontId="5" fillId="0" borderId="64" xfId="6" applyNumberFormat="1" applyFont="1" applyFill="1" applyBorder="1" applyAlignment="1">
      <alignment vertical="center" shrinkToFit="1"/>
    </xf>
    <xf numFmtId="186" fontId="5" fillId="0" borderId="107" xfId="6" applyNumberFormat="1" applyFont="1" applyFill="1" applyBorder="1" applyAlignment="1">
      <alignment vertical="center" shrinkToFit="1"/>
    </xf>
    <xf numFmtId="186" fontId="5" fillId="0" borderId="22" xfId="6" applyNumberFormat="1" applyFont="1" applyFill="1" applyBorder="1" applyAlignment="1">
      <alignment vertical="center" shrinkToFit="1"/>
    </xf>
    <xf numFmtId="186" fontId="5" fillId="2" borderId="22" xfId="6" applyNumberFormat="1" applyFont="1" applyFill="1" applyBorder="1" applyAlignment="1">
      <alignment vertical="center" shrinkToFit="1"/>
    </xf>
    <xf numFmtId="186" fontId="4" fillId="0" borderId="23" xfId="6" applyNumberFormat="1" applyFont="1" applyFill="1" applyBorder="1" applyAlignment="1">
      <alignment vertical="center" shrinkToFit="1"/>
    </xf>
    <xf numFmtId="182" fontId="10" fillId="0" borderId="108" xfId="6" applyNumberFormat="1" applyFont="1" applyFill="1" applyBorder="1" applyAlignment="1">
      <alignment horizontal="center" vertical="center" shrinkToFit="1"/>
    </xf>
    <xf numFmtId="186" fontId="5" fillId="0" borderId="23" xfId="6" applyNumberFormat="1" applyFont="1" applyFill="1" applyBorder="1" applyAlignment="1">
      <alignment vertical="center" shrinkToFit="1"/>
    </xf>
    <xf numFmtId="186" fontId="22" fillId="0" borderId="107" xfId="6" applyNumberFormat="1" applyFont="1" applyFill="1" applyBorder="1" applyAlignment="1">
      <alignment vertical="center" shrinkToFit="1"/>
    </xf>
    <xf numFmtId="186" fontId="5" fillId="0" borderId="109" xfId="6" applyNumberFormat="1" applyFont="1" applyFill="1" applyBorder="1" applyAlignment="1">
      <alignment vertical="center" shrinkToFit="1"/>
    </xf>
    <xf numFmtId="3" fontId="1" fillId="0" borderId="0" xfId="6" applyNumberFormat="1" applyAlignment="1">
      <alignment vertical="center" shrinkToFit="1"/>
    </xf>
    <xf numFmtId="182" fontId="10" fillId="2" borderId="54" xfId="6" applyNumberFormat="1" applyFont="1" applyFill="1" applyBorder="1" applyAlignment="1">
      <alignment horizontal="center" vertical="center" shrinkToFit="1"/>
    </xf>
    <xf numFmtId="186" fontId="5" fillId="2" borderId="83" xfId="6" applyNumberFormat="1" applyFont="1" applyFill="1" applyBorder="1" applyAlignment="1">
      <alignment vertical="center" shrinkToFit="1"/>
    </xf>
    <xf numFmtId="186" fontId="5" fillId="2" borderId="75" xfId="6" applyNumberFormat="1" applyFont="1" applyFill="1" applyBorder="1" applyAlignment="1">
      <alignment vertical="center" shrinkToFit="1"/>
    </xf>
    <xf numFmtId="186" fontId="5" fillId="2" borderId="84" xfId="6" applyNumberFormat="1" applyFont="1" applyFill="1" applyBorder="1" applyAlignment="1">
      <alignment vertical="center" shrinkToFit="1"/>
    </xf>
    <xf numFmtId="3" fontId="1" fillId="0" borderId="0" xfId="6" applyNumberFormat="1" applyAlignment="1">
      <alignment vertical="center"/>
    </xf>
    <xf numFmtId="3" fontId="0" fillId="0" borderId="0" xfId="6" applyNumberFormat="1" applyFont="1" applyFill="1" applyBorder="1" applyAlignment="1">
      <alignment vertical="center"/>
    </xf>
    <xf numFmtId="0" fontId="23" fillId="0" borderId="0" xfId="6" applyFont="1" applyAlignment="1">
      <alignment horizontal="left" vertical="center"/>
    </xf>
    <xf numFmtId="183" fontId="10" fillId="4" borderId="99" xfId="6" applyNumberFormat="1" applyFont="1" applyFill="1" applyBorder="1" applyAlignment="1">
      <alignment horizontal="center" vertical="center" shrinkToFit="1"/>
    </xf>
    <xf numFmtId="3" fontId="10" fillId="0" borderId="50" xfId="6" applyNumberFormat="1" applyFont="1" applyFill="1" applyBorder="1" applyAlignment="1">
      <alignment horizontal="center" vertical="center" shrinkToFit="1"/>
    </xf>
    <xf numFmtId="186" fontId="4" fillId="4" borderId="22" xfId="6" applyNumberFormat="1" applyFont="1" applyFill="1" applyBorder="1" applyAlignment="1">
      <alignment vertical="center" shrinkToFit="1"/>
    </xf>
    <xf numFmtId="3" fontId="10" fillId="0" borderId="24" xfId="6" applyNumberFormat="1" applyFont="1" applyFill="1" applyBorder="1" applyAlignment="1">
      <alignment horizontal="center" vertical="center" shrinkToFit="1"/>
    </xf>
    <xf numFmtId="186" fontId="4" fillId="4" borderId="75" xfId="6" applyNumberFormat="1" applyFont="1" applyFill="1" applyBorder="1" applyAlignment="1">
      <alignment vertical="center" shrinkToFit="1"/>
    </xf>
    <xf numFmtId="3" fontId="10" fillId="4" borderId="109" xfId="6" applyNumberFormat="1" applyFont="1" applyFill="1" applyBorder="1" applyAlignment="1">
      <alignment horizontal="center" vertical="center" shrinkToFit="1"/>
    </xf>
    <xf numFmtId="186" fontId="4" fillId="4" borderId="83" xfId="6" applyNumberFormat="1" applyFont="1" applyFill="1" applyBorder="1" applyAlignment="1">
      <alignment vertical="center" shrinkToFit="1"/>
    </xf>
    <xf numFmtId="186" fontId="4" fillId="4" borderId="84" xfId="6" applyNumberFormat="1" applyFont="1" applyFill="1" applyBorder="1" applyAlignment="1">
      <alignment vertical="center" shrinkToFit="1"/>
    </xf>
    <xf numFmtId="0" fontId="1" fillId="0" borderId="0" xfId="6" applyFill="1" applyBorder="1" applyAlignment="1">
      <alignment vertical="center"/>
    </xf>
    <xf numFmtId="38" fontId="10" fillId="0" borderId="0" xfId="7" applyFont="1" applyFill="1" applyBorder="1" applyAlignment="1">
      <alignment vertical="center"/>
    </xf>
    <xf numFmtId="185" fontId="1" fillId="0" borderId="0" xfId="6" applyNumberFormat="1" applyFill="1" applyBorder="1" applyAlignment="1">
      <alignment vertical="center"/>
    </xf>
    <xf numFmtId="38" fontId="10" fillId="0" borderId="0" xfId="8" applyNumberFormat="1" applyFont="1" applyFill="1" applyBorder="1" applyAlignment="1">
      <alignment vertical="center"/>
    </xf>
    <xf numFmtId="176" fontId="11" fillId="2" borderId="110" xfId="1" applyNumberFormat="1" applyFont="1" applyFill="1" applyBorder="1" applyAlignment="1">
      <alignment horizontal="right" vertical="center" shrinkToFit="1"/>
    </xf>
    <xf numFmtId="176" fontId="0" fillId="2" borderId="111" xfId="1" applyNumberFormat="1" applyFont="1" applyFill="1" applyBorder="1" applyAlignment="1">
      <alignment horizontal="right" vertical="center" shrinkToFit="1"/>
    </xf>
    <xf numFmtId="176" fontId="0" fillId="2" borderId="37" xfId="1" applyNumberFormat="1" applyFont="1" applyFill="1" applyBorder="1" applyAlignment="1">
      <alignment horizontal="right" vertical="center" shrinkToFit="1"/>
    </xf>
    <xf numFmtId="176" fontId="0" fillId="0" borderId="110" xfId="1" applyNumberFormat="1" applyFont="1" applyFill="1" applyBorder="1" applyAlignment="1">
      <alignment horizontal="right" vertical="center" shrinkToFit="1"/>
    </xf>
    <xf numFmtId="176" fontId="0" fillId="0" borderId="50" xfId="1" applyNumberFormat="1" applyFont="1" applyFill="1" applyBorder="1" applyAlignment="1">
      <alignment horizontal="right" vertical="center" shrinkToFit="1"/>
    </xf>
    <xf numFmtId="0" fontId="5" fillId="0" borderId="28" xfId="1" applyNumberFormat="1" applyFont="1" applyFill="1" applyBorder="1" applyAlignment="1" applyProtection="1">
      <alignment horizontal="distributed" vertical="center" shrinkToFit="1"/>
      <protection locked="0"/>
    </xf>
    <xf numFmtId="0" fontId="9" fillId="0" borderId="29" xfId="1" applyNumberFormat="1" applyFont="1" applyFill="1" applyBorder="1" applyAlignment="1">
      <alignment horizontal="center" vertical="center" shrinkToFit="1"/>
    </xf>
    <xf numFmtId="0" fontId="6" fillId="2" borderId="30" xfId="1" applyNumberFormat="1" applyFont="1" applyFill="1" applyBorder="1" applyAlignment="1">
      <alignment horizontal="center" vertical="center" shrinkToFit="1"/>
    </xf>
    <xf numFmtId="0" fontId="4" fillId="2" borderId="32" xfId="1" applyNumberFormat="1" applyFont="1" applyFill="1" applyBorder="1" applyAlignment="1">
      <alignment horizontal="center" vertical="center" shrinkToFit="1"/>
    </xf>
    <xf numFmtId="0" fontId="10" fillId="0" borderId="112" xfId="1" applyNumberFormat="1" applyFont="1" applyFill="1" applyBorder="1" applyAlignment="1">
      <alignment horizontal="center" vertical="center" shrinkToFit="1"/>
    </xf>
    <xf numFmtId="0" fontId="5" fillId="0" borderId="113" xfId="1" applyNumberFormat="1" applyFont="1" applyFill="1" applyBorder="1" applyAlignment="1">
      <alignment horizontal="center" vertical="center" shrinkToFit="1"/>
    </xf>
    <xf numFmtId="0" fontId="5" fillId="0" borderId="114" xfId="1" applyNumberFormat="1" applyFont="1" applyFill="1" applyBorder="1" applyAlignment="1">
      <alignment horizontal="center" vertical="center" shrinkToFit="1"/>
    </xf>
    <xf numFmtId="0" fontId="10" fillId="0" borderId="33" xfId="1" applyNumberFormat="1" applyFont="1" applyFill="1" applyBorder="1" applyAlignment="1">
      <alignment horizontal="center" vertical="center" shrinkToFit="1"/>
    </xf>
    <xf numFmtId="0" fontId="5" fillId="0" borderId="60" xfId="1" applyNumberFormat="1" applyFont="1" applyFill="1" applyBorder="1" applyAlignment="1">
      <alignment horizontal="center" vertical="center" shrinkToFit="1"/>
    </xf>
    <xf numFmtId="0" fontId="14" fillId="0" borderId="79" xfId="5" applyNumberFormat="1" applyFont="1" applyFill="1" applyBorder="1" applyAlignment="1">
      <alignment vertical="center" shrinkToFit="1"/>
    </xf>
  </cellXfs>
  <cellStyles count="9">
    <cellStyle name="桁区切り 2" xfId="3"/>
    <cellStyle name="桁区切り 9" xfId="7"/>
    <cellStyle name="標準" xfId="0" builtinId="0"/>
    <cellStyle name="標準 13" xfId="6"/>
    <cellStyle name="標準 2" xfId="2"/>
    <cellStyle name="標準_H7～H9" xfId="5"/>
    <cellStyle name="標準_Sheet3" xfId="1"/>
    <cellStyle name="標準_月報第２表" xfId="4"/>
    <cellStyle name="標準_入域観光客の状況（３月～８月）②"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000" b="0" i="0" u="none" strike="noStrike" baseline="0">
                <a:solidFill>
                  <a:srgbClr val="000000"/>
                </a:solidFill>
                <a:latin typeface="ＭＳ Ｐゴシック"/>
                <a:ea typeface="ＭＳ Ｐゴシック"/>
                <a:cs typeface="ＭＳ Ｐゴシック"/>
              </a:defRPr>
            </a:pPr>
            <a:r>
              <a:rPr lang="ja-JP" altLang="en-US"/>
              <a:t>月別入域観光客数の推移
（平成</a:t>
            </a:r>
            <a:r>
              <a:rPr lang="en-US" altLang="ja-JP"/>
              <a:t>21</a:t>
            </a:r>
            <a:r>
              <a:rPr lang="ja-JP" altLang="en-US"/>
              <a:t>年～平成</a:t>
            </a:r>
            <a:r>
              <a:rPr lang="en-US" altLang="ja-JP"/>
              <a:t>25</a:t>
            </a:r>
            <a:r>
              <a:rPr lang="ja-JP" altLang="en-US"/>
              <a:t>年）</a:t>
            </a:r>
          </a:p>
        </c:rich>
      </c:tx>
      <c:layout>
        <c:manualLayout>
          <c:xMode val="edge"/>
          <c:yMode val="edge"/>
          <c:x val="0.42262562044841645"/>
          <c:y val="3.0364372469635626E-2"/>
        </c:manualLayout>
      </c:layout>
      <c:overlay val="0"/>
      <c:spPr>
        <a:solidFill>
          <a:srgbClr val="FFFFFF"/>
        </a:solidFill>
        <a:ln w="25400">
          <a:noFill/>
        </a:ln>
      </c:spPr>
    </c:title>
    <c:autoTitleDeleted val="0"/>
    <c:plotArea>
      <c:layout>
        <c:manualLayout>
          <c:layoutTarget val="inner"/>
          <c:xMode val="edge"/>
          <c:yMode val="edge"/>
          <c:x val="6.8303130577521853E-2"/>
          <c:y val="3.0364372469635626E-2"/>
          <c:w val="0.74599825427637145"/>
          <c:h val="0.79757085020242913"/>
        </c:manualLayout>
      </c:layout>
      <c:barChart>
        <c:barDir val="col"/>
        <c:grouping val="clustered"/>
        <c:varyColors val="0"/>
        <c:ser>
          <c:idx val="0"/>
          <c:order val="0"/>
          <c:tx>
            <c:strRef>
              <c:f>グラフ!$B$19</c:f>
              <c:strCache>
                <c:ptCount val="1"/>
                <c:pt idx="0">
                  <c:v>平成21年</c:v>
                </c:pt>
              </c:strCache>
            </c:strRef>
          </c:tx>
          <c:spPr>
            <a:gradFill rotWithShape="0">
              <a:gsLst>
                <a:gs pos="0">
                  <a:srgbClr val="1B6478"/>
                </a:gs>
                <a:gs pos="100000">
                  <a:srgbClr val="2486A1"/>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1-C8A9-4F34-984A-D19F3FF3EBEF}"/>
              </c:ext>
            </c:extLst>
          </c:dPt>
          <c:dPt>
            <c:idx val="1"/>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3-C8A9-4F34-984A-D19F3FF3EBEF}"/>
              </c:ext>
            </c:extLst>
          </c:dPt>
          <c:dPt>
            <c:idx val="2"/>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5-C8A9-4F34-984A-D19F3FF3EBEF}"/>
              </c:ext>
            </c:extLst>
          </c:dPt>
          <c:dPt>
            <c:idx val="3"/>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7-C8A9-4F34-984A-D19F3FF3EBEF}"/>
              </c:ext>
            </c:extLst>
          </c:dPt>
          <c:dPt>
            <c:idx val="4"/>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9-C8A9-4F34-984A-D19F3FF3EBEF}"/>
              </c:ext>
            </c:extLst>
          </c:dPt>
          <c:dPt>
            <c:idx val="5"/>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B-C8A9-4F34-984A-D19F3FF3EBEF}"/>
              </c:ext>
            </c:extLst>
          </c:dPt>
          <c:dPt>
            <c:idx val="6"/>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D-C8A9-4F34-984A-D19F3FF3EBEF}"/>
              </c:ext>
            </c:extLst>
          </c:dPt>
          <c:dPt>
            <c:idx val="7"/>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F-C8A9-4F34-984A-D19F3FF3EBEF}"/>
              </c:ext>
            </c:extLst>
          </c:dPt>
          <c:dPt>
            <c:idx val="8"/>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11-C8A9-4F34-984A-D19F3FF3EBEF}"/>
              </c:ext>
            </c:extLst>
          </c:dPt>
          <c:dPt>
            <c:idx val="9"/>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13-C8A9-4F34-984A-D19F3FF3EBEF}"/>
              </c:ext>
            </c:extLst>
          </c:dPt>
          <c:dPt>
            <c:idx val="10"/>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15-C8A9-4F34-984A-D19F3FF3EBEF}"/>
              </c:ext>
            </c:extLst>
          </c:dPt>
          <c:dPt>
            <c:idx val="11"/>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17-C8A9-4F34-984A-D19F3FF3EBEF}"/>
              </c:ext>
            </c:extLst>
          </c:dPt>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グラフ!$C$19:$N$19</c:f>
              <c:numCache>
                <c:formatCode>#,##0.0_ </c:formatCode>
                <c:ptCount val="12"/>
                <c:pt idx="0">
                  <c:v>420.3</c:v>
                </c:pt>
                <c:pt idx="1">
                  <c:v>413.5</c:v>
                </c:pt>
                <c:pt idx="2">
                  <c:v>537.20000000000005</c:v>
                </c:pt>
                <c:pt idx="3">
                  <c:v>448.4</c:v>
                </c:pt>
                <c:pt idx="4">
                  <c:v>423.3</c:v>
                </c:pt>
                <c:pt idx="5">
                  <c:v>426.8</c:v>
                </c:pt>
                <c:pt idx="6">
                  <c:v>527.79999999999995</c:v>
                </c:pt>
                <c:pt idx="7">
                  <c:v>601.9</c:v>
                </c:pt>
                <c:pt idx="8">
                  <c:v>515.20000000000005</c:v>
                </c:pt>
                <c:pt idx="9">
                  <c:v>479.9</c:v>
                </c:pt>
                <c:pt idx="10">
                  <c:v>426.3</c:v>
                </c:pt>
                <c:pt idx="11">
                  <c:v>430.2</c:v>
                </c:pt>
              </c:numCache>
            </c:numRef>
          </c:val>
          <c:extLst>
            <c:ext xmlns:c16="http://schemas.microsoft.com/office/drawing/2014/chart" uri="{C3380CC4-5D6E-409C-BE32-E72D297353CC}">
              <c16:uniqueId val="{00000018-C8A9-4F34-984A-D19F3FF3EBEF}"/>
            </c:ext>
          </c:extLst>
        </c:ser>
        <c:ser>
          <c:idx val="1"/>
          <c:order val="1"/>
          <c:tx>
            <c:strRef>
              <c:f>グラフ!$B$20</c:f>
              <c:strCache>
                <c:ptCount val="1"/>
                <c:pt idx="0">
                  <c:v>平成22年</c:v>
                </c:pt>
              </c:strCache>
            </c:strRef>
          </c:tx>
          <c:spPr>
            <a:gradFill rotWithShape="0">
              <a:gsLst>
                <a:gs pos="0">
                  <a:srgbClr val="22768D"/>
                </a:gs>
                <a:gs pos="100000">
                  <a:srgbClr val="2D9EBD"/>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1A-C8A9-4F34-984A-D19F3FF3EBEF}"/>
              </c:ext>
            </c:extLst>
          </c:dPt>
          <c:dPt>
            <c:idx val="1"/>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1C-C8A9-4F34-984A-D19F3FF3EBEF}"/>
              </c:ext>
            </c:extLst>
          </c:dPt>
          <c:dPt>
            <c:idx val="2"/>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1E-C8A9-4F34-984A-D19F3FF3EBEF}"/>
              </c:ext>
            </c:extLst>
          </c:dPt>
          <c:dPt>
            <c:idx val="3"/>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0-C8A9-4F34-984A-D19F3FF3EBEF}"/>
              </c:ext>
            </c:extLst>
          </c:dPt>
          <c:dPt>
            <c:idx val="4"/>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2-C8A9-4F34-984A-D19F3FF3EBEF}"/>
              </c:ext>
            </c:extLst>
          </c:dPt>
          <c:dPt>
            <c:idx val="5"/>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4-C8A9-4F34-984A-D19F3FF3EBEF}"/>
              </c:ext>
            </c:extLst>
          </c:dPt>
          <c:dPt>
            <c:idx val="6"/>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6-C8A9-4F34-984A-D19F3FF3EBEF}"/>
              </c:ext>
            </c:extLst>
          </c:dPt>
          <c:dPt>
            <c:idx val="7"/>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8-C8A9-4F34-984A-D19F3FF3EBEF}"/>
              </c:ext>
            </c:extLst>
          </c:dPt>
          <c:dPt>
            <c:idx val="8"/>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A-C8A9-4F34-984A-D19F3FF3EBEF}"/>
              </c:ext>
            </c:extLst>
          </c:dPt>
          <c:dPt>
            <c:idx val="9"/>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C-C8A9-4F34-984A-D19F3FF3EBEF}"/>
              </c:ext>
            </c:extLst>
          </c:dPt>
          <c:dPt>
            <c:idx val="10"/>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E-C8A9-4F34-984A-D19F3FF3EBEF}"/>
              </c:ext>
            </c:extLst>
          </c:dPt>
          <c:dPt>
            <c:idx val="11"/>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30-C8A9-4F34-984A-D19F3FF3EBEF}"/>
              </c:ext>
            </c:extLst>
          </c:dPt>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グラフ!$C$20:$N$20</c:f>
              <c:numCache>
                <c:formatCode>#,##0.0_ </c:formatCode>
                <c:ptCount val="12"/>
                <c:pt idx="0">
                  <c:v>418.3</c:v>
                </c:pt>
                <c:pt idx="1">
                  <c:v>447</c:v>
                </c:pt>
                <c:pt idx="2">
                  <c:v>544.9</c:v>
                </c:pt>
                <c:pt idx="3">
                  <c:v>471.9</c:v>
                </c:pt>
                <c:pt idx="4">
                  <c:v>465</c:v>
                </c:pt>
                <c:pt idx="5">
                  <c:v>427.7</c:v>
                </c:pt>
                <c:pt idx="6">
                  <c:v>543</c:v>
                </c:pt>
                <c:pt idx="7">
                  <c:v>635.70000000000005</c:v>
                </c:pt>
                <c:pt idx="8">
                  <c:v>550.79999999999995</c:v>
                </c:pt>
                <c:pt idx="9">
                  <c:v>499.5</c:v>
                </c:pt>
                <c:pt idx="10">
                  <c:v>430.9</c:v>
                </c:pt>
                <c:pt idx="11">
                  <c:v>420.4</c:v>
                </c:pt>
              </c:numCache>
            </c:numRef>
          </c:val>
          <c:extLst>
            <c:ext xmlns:c16="http://schemas.microsoft.com/office/drawing/2014/chart" uri="{C3380CC4-5D6E-409C-BE32-E72D297353CC}">
              <c16:uniqueId val="{00000031-C8A9-4F34-984A-D19F3FF3EBEF}"/>
            </c:ext>
          </c:extLst>
        </c:ser>
        <c:ser>
          <c:idx val="2"/>
          <c:order val="2"/>
          <c:tx>
            <c:strRef>
              <c:f>グラフ!$B$21</c:f>
              <c:strCache>
                <c:ptCount val="1"/>
                <c:pt idx="0">
                  <c:v>平成23年</c:v>
                </c:pt>
              </c:strCache>
            </c:strRef>
          </c:tx>
          <c:spPr>
            <a:gradFill rotWithShape="0">
              <a:gsLst>
                <a:gs pos="0">
                  <a:srgbClr val="2787A0"/>
                </a:gs>
                <a:gs pos="100000">
                  <a:srgbClr val="34B3D6"/>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3-C8A9-4F34-984A-D19F3FF3EBEF}"/>
              </c:ext>
            </c:extLst>
          </c:dPt>
          <c:dPt>
            <c:idx val="1"/>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5-C8A9-4F34-984A-D19F3FF3EBEF}"/>
              </c:ext>
            </c:extLst>
          </c:dPt>
          <c:dPt>
            <c:idx val="2"/>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7-C8A9-4F34-984A-D19F3FF3EBEF}"/>
              </c:ext>
            </c:extLst>
          </c:dPt>
          <c:dPt>
            <c:idx val="3"/>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9-C8A9-4F34-984A-D19F3FF3EBEF}"/>
              </c:ext>
            </c:extLst>
          </c:dPt>
          <c:dPt>
            <c:idx val="4"/>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B-C8A9-4F34-984A-D19F3FF3EBEF}"/>
              </c:ext>
            </c:extLst>
          </c:dPt>
          <c:dPt>
            <c:idx val="5"/>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D-C8A9-4F34-984A-D19F3FF3EBEF}"/>
              </c:ext>
            </c:extLst>
          </c:dPt>
          <c:dPt>
            <c:idx val="6"/>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F-C8A9-4F34-984A-D19F3FF3EBEF}"/>
              </c:ext>
            </c:extLst>
          </c:dPt>
          <c:dPt>
            <c:idx val="7"/>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1-C8A9-4F34-984A-D19F3FF3EBEF}"/>
              </c:ext>
            </c:extLst>
          </c:dPt>
          <c:dPt>
            <c:idx val="8"/>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3-C8A9-4F34-984A-D19F3FF3EBEF}"/>
              </c:ext>
            </c:extLst>
          </c:dPt>
          <c:dPt>
            <c:idx val="9"/>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5-C8A9-4F34-984A-D19F3FF3EBEF}"/>
              </c:ext>
            </c:extLst>
          </c:dPt>
          <c:dPt>
            <c:idx val="10"/>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7-C8A9-4F34-984A-D19F3FF3EBEF}"/>
              </c:ext>
            </c:extLst>
          </c:dPt>
          <c:dPt>
            <c:idx val="11"/>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9-C8A9-4F34-984A-D19F3FF3EBEF}"/>
              </c:ext>
            </c:extLst>
          </c:dPt>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グラフ!$C$21:$N$21</c:f>
              <c:numCache>
                <c:formatCode>#,##0.0_ </c:formatCode>
                <c:ptCount val="12"/>
                <c:pt idx="0">
                  <c:v>406.2</c:v>
                </c:pt>
                <c:pt idx="1">
                  <c:v>422.5</c:v>
                </c:pt>
                <c:pt idx="2">
                  <c:v>431.7</c:v>
                </c:pt>
                <c:pt idx="3">
                  <c:v>367.2</c:v>
                </c:pt>
                <c:pt idx="4">
                  <c:v>380.2</c:v>
                </c:pt>
                <c:pt idx="5">
                  <c:v>392.8</c:v>
                </c:pt>
                <c:pt idx="6">
                  <c:v>500.2</c:v>
                </c:pt>
                <c:pt idx="7">
                  <c:v>593.20000000000005</c:v>
                </c:pt>
                <c:pt idx="8">
                  <c:v>518.4</c:v>
                </c:pt>
                <c:pt idx="9">
                  <c:v>515.6</c:v>
                </c:pt>
                <c:pt idx="10">
                  <c:v>440.7</c:v>
                </c:pt>
                <c:pt idx="11">
                  <c:v>446.8</c:v>
                </c:pt>
              </c:numCache>
            </c:numRef>
          </c:val>
          <c:extLst>
            <c:ext xmlns:c16="http://schemas.microsoft.com/office/drawing/2014/chart" uri="{C3380CC4-5D6E-409C-BE32-E72D297353CC}">
              <c16:uniqueId val="{0000004A-C8A9-4F34-984A-D19F3FF3EBEF}"/>
            </c:ext>
          </c:extLst>
        </c:ser>
        <c:ser>
          <c:idx val="3"/>
          <c:order val="3"/>
          <c:tx>
            <c:strRef>
              <c:f>グラフ!$B$22</c:f>
              <c:strCache>
                <c:ptCount val="1"/>
                <c:pt idx="0">
                  <c:v>平成24年</c:v>
                </c:pt>
              </c:strCache>
            </c:strRef>
          </c:tx>
          <c:spPr>
            <a:gradFill rotWithShape="0">
              <a:gsLst>
                <a:gs pos="0">
                  <a:srgbClr val="6394A5"/>
                </a:gs>
                <a:gs pos="100000">
                  <a:srgbClr val="82C4DB"/>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4C-C8A9-4F34-984A-D19F3FF3EBEF}"/>
              </c:ext>
            </c:extLst>
          </c:dPt>
          <c:dPt>
            <c:idx val="1"/>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4E-C8A9-4F34-984A-D19F3FF3EBEF}"/>
              </c:ext>
            </c:extLst>
          </c:dPt>
          <c:dPt>
            <c:idx val="2"/>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0-C8A9-4F34-984A-D19F3FF3EBEF}"/>
              </c:ext>
            </c:extLst>
          </c:dPt>
          <c:dPt>
            <c:idx val="3"/>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2-C8A9-4F34-984A-D19F3FF3EBEF}"/>
              </c:ext>
            </c:extLst>
          </c:dPt>
          <c:dPt>
            <c:idx val="4"/>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4-C8A9-4F34-984A-D19F3FF3EBEF}"/>
              </c:ext>
            </c:extLst>
          </c:dPt>
          <c:dPt>
            <c:idx val="5"/>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6-C8A9-4F34-984A-D19F3FF3EBEF}"/>
              </c:ext>
            </c:extLst>
          </c:dPt>
          <c:dPt>
            <c:idx val="6"/>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8-C8A9-4F34-984A-D19F3FF3EBEF}"/>
              </c:ext>
            </c:extLst>
          </c:dPt>
          <c:dPt>
            <c:idx val="7"/>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A-C8A9-4F34-984A-D19F3FF3EBEF}"/>
              </c:ext>
            </c:extLst>
          </c:dPt>
          <c:dPt>
            <c:idx val="8"/>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C-C8A9-4F34-984A-D19F3FF3EBEF}"/>
              </c:ext>
            </c:extLst>
          </c:dPt>
          <c:dPt>
            <c:idx val="9"/>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E-C8A9-4F34-984A-D19F3FF3EBEF}"/>
              </c:ext>
            </c:extLst>
          </c:dPt>
          <c:dPt>
            <c:idx val="10"/>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60-C8A9-4F34-984A-D19F3FF3EBEF}"/>
              </c:ext>
            </c:extLst>
          </c:dPt>
          <c:dPt>
            <c:idx val="11"/>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62-C8A9-4F34-984A-D19F3FF3EBEF}"/>
              </c:ext>
            </c:extLst>
          </c:dPt>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グラフ!$C$22:$N$22</c:f>
              <c:numCache>
                <c:formatCode>#,##0.0_ </c:formatCode>
                <c:ptCount val="12"/>
                <c:pt idx="0">
                  <c:v>405</c:v>
                </c:pt>
                <c:pt idx="1">
                  <c:v>434.8</c:v>
                </c:pt>
                <c:pt idx="2">
                  <c:v>533.1</c:v>
                </c:pt>
                <c:pt idx="3">
                  <c:v>471.1</c:v>
                </c:pt>
                <c:pt idx="4">
                  <c:v>434.3</c:v>
                </c:pt>
                <c:pt idx="5">
                  <c:v>426.4</c:v>
                </c:pt>
                <c:pt idx="6">
                  <c:v>550.4</c:v>
                </c:pt>
                <c:pt idx="7">
                  <c:v>607.20000000000005</c:v>
                </c:pt>
                <c:pt idx="8">
                  <c:v>507.3</c:v>
                </c:pt>
                <c:pt idx="9">
                  <c:v>519.70000000000005</c:v>
                </c:pt>
                <c:pt idx="10">
                  <c:v>483.1</c:v>
                </c:pt>
                <c:pt idx="11">
                  <c:v>463.4</c:v>
                </c:pt>
              </c:numCache>
            </c:numRef>
          </c:val>
          <c:extLst>
            <c:ext xmlns:c16="http://schemas.microsoft.com/office/drawing/2014/chart" uri="{C3380CC4-5D6E-409C-BE32-E72D297353CC}">
              <c16:uniqueId val="{00000063-C8A9-4F34-984A-D19F3FF3EBEF}"/>
            </c:ext>
          </c:extLst>
        </c:ser>
        <c:ser>
          <c:idx val="4"/>
          <c:order val="4"/>
          <c:tx>
            <c:strRef>
              <c:f>グラフ!$B$23</c:f>
              <c:strCache>
                <c:ptCount val="1"/>
                <c:pt idx="0">
                  <c:v>平成25年</c:v>
                </c:pt>
              </c:strCache>
            </c:strRef>
          </c:tx>
          <c:spPr>
            <a:solidFill>
              <a:srgbClr val="C00000"/>
            </a:solidFill>
            <a:ln w="25400">
              <a:noFill/>
            </a:ln>
            <a:effectLst>
              <a:outerShdw dist="35921" dir="2700000" algn="br">
                <a:srgbClr val="000000"/>
              </a:outerShdw>
            </a:effectLst>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65-C8A9-4F34-984A-D19F3FF3EBEF}"/>
              </c:ext>
            </c:extLst>
          </c:dPt>
          <c:dPt>
            <c:idx val="1"/>
            <c:invertIfNegative val="0"/>
            <c:bubble3D val="0"/>
            <c:spPr>
              <a:solidFill>
                <a:srgbClr val="C00000"/>
              </a:solidFill>
              <a:ln w="25400">
                <a:noFill/>
              </a:ln>
            </c:spPr>
            <c:extLst>
              <c:ext xmlns:c16="http://schemas.microsoft.com/office/drawing/2014/chart" uri="{C3380CC4-5D6E-409C-BE32-E72D297353CC}">
                <c16:uniqueId val="{00000067-C8A9-4F34-984A-D19F3FF3EBEF}"/>
              </c:ext>
            </c:extLst>
          </c:dPt>
          <c:dPt>
            <c:idx val="2"/>
            <c:invertIfNegative val="0"/>
            <c:bubble3D val="0"/>
            <c:spPr>
              <a:solidFill>
                <a:srgbClr val="C00000"/>
              </a:solidFill>
              <a:ln w="25400">
                <a:noFill/>
              </a:ln>
            </c:spPr>
            <c:extLst>
              <c:ext xmlns:c16="http://schemas.microsoft.com/office/drawing/2014/chart" uri="{C3380CC4-5D6E-409C-BE32-E72D297353CC}">
                <c16:uniqueId val="{00000069-C8A9-4F34-984A-D19F3FF3EBEF}"/>
              </c:ext>
            </c:extLst>
          </c:dPt>
          <c:dPt>
            <c:idx val="3"/>
            <c:invertIfNegative val="0"/>
            <c:bubble3D val="0"/>
            <c:spPr>
              <a:solidFill>
                <a:srgbClr val="C00000"/>
              </a:solidFill>
              <a:ln w="25400">
                <a:noFill/>
              </a:ln>
            </c:spPr>
            <c:extLst>
              <c:ext xmlns:c16="http://schemas.microsoft.com/office/drawing/2014/chart" uri="{C3380CC4-5D6E-409C-BE32-E72D297353CC}">
                <c16:uniqueId val="{0000006B-C8A9-4F34-984A-D19F3FF3EBEF}"/>
              </c:ext>
            </c:extLst>
          </c:dPt>
          <c:dPt>
            <c:idx val="4"/>
            <c:invertIfNegative val="0"/>
            <c:bubble3D val="0"/>
            <c:spPr>
              <a:solidFill>
                <a:srgbClr val="C00000"/>
              </a:solidFill>
              <a:ln w="25400">
                <a:noFill/>
              </a:ln>
            </c:spPr>
            <c:extLst>
              <c:ext xmlns:c16="http://schemas.microsoft.com/office/drawing/2014/chart" uri="{C3380CC4-5D6E-409C-BE32-E72D297353CC}">
                <c16:uniqueId val="{0000006D-C8A9-4F34-984A-D19F3FF3EBEF}"/>
              </c:ext>
            </c:extLst>
          </c:dPt>
          <c:dPt>
            <c:idx val="5"/>
            <c:invertIfNegative val="0"/>
            <c:bubble3D val="0"/>
            <c:spPr>
              <a:solidFill>
                <a:srgbClr val="C00000"/>
              </a:solidFill>
              <a:ln w="25400">
                <a:noFill/>
              </a:ln>
            </c:spPr>
            <c:extLst>
              <c:ext xmlns:c16="http://schemas.microsoft.com/office/drawing/2014/chart" uri="{C3380CC4-5D6E-409C-BE32-E72D297353CC}">
                <c16:uniqueId val="{0000006F-C8A9-4F34-984A-D19F3FF3EBEF}"/>
              </c:ext>
            </c:extLst>
          </c:dPt>
          <c:dPt>
            <c:idx val="6"/>
            <c:invertIfNegative val="0"/>
            <c:bubble3D val="0"/>
            <c:spPr>
              <a:solidFill>
                <a:srgbClr val="C00000"/>
              </a:solidFill>
              <a:ln w="25400">
                <a:noFill/>
              </a:ln>
            </c:spPr>
            <c:extLst>
              <c:ext xmlns:c16="http://schemas.microsoft.com/office/drawing/2014/chart" uri="{C3380CC4-5D6E-409C-BE32-E72D297353CC}">
                <c16:uniqueId val="{00000071-C8A9-4F34-984A-D19F3FF3EBEF}"/>
              </c:ext>
            </c:extLst>
          </c:dPt>
          <c:dPt>
            <c:idx val="7"/>
            <c:invertIfNegative val="0"/>
            <c:bubble3D val="0"/>
            <c:spPr>
              <a:solidFill>
                <a:srgbClr val="C00000"/>
              </a:solidFill>
              <a:ln w="25400">
                <a:noFill/>
              </a:ln>
            </c:spPr>
            <c:extLst>
              <c:ext xmlns:c16="http://schemas.microsoft.com/office/drawing/2014/chart" uri="{C3380CC4-5D6E-409C-BE32-E72D297353CC}">
                <c16:uniqueId val="{00000073-C8A9-4F34-984A-D19F3FF3EBEF}"/>
              </c:ext>
            </c:extLst>
          </c:dPt>
          <c:dPt>
            <c:idx val="8"/>
            <c:invertIfNegative val="0"/>
            <c:bubble3D val="0"/>
            <c:spPr>
              <a:solidFill>
                <a:srgbClr val="C00000"/>
              </a:solidFill>
              <a:ln w="25400">
                <a:noFill/>
              </a:ln>
            </c:spPr>
            <c:extLst>
              <c:ext xmlns:c16="http://schemas.microsoft.com/office/drawing/2014/chart" uri="{C3380CC4-5D6E-409C-BE32-E72D297353CC}">
                <c16:uniqueId val="{00000075-C8A9-4F34-984A-D19F3FF3EBEF}"/>
              </c:ext>
            </c:extLst>
          </c:dPt>
          <c:dPt>
            <c:idx val="9"/>
            <c:invertIfNegative val="0"/>
            <c:bubble3D val="0"/>
            <c:spPr>
              <a:solidFill>
                <a:srgbClr val="C00000"/>
              </a:solidFill>
              <a:ln w="25400">
                <a:noFill/>
              </a:ln>
            </c:spPr>
            <c:extLst>
              <c:ext xmlns:c16="http://schemas.microsoft.com/office/drawing/2014/chart" uri="{C3380CC4-5D6E-409C-BE32-E72D297353CC}">
                <c16:uniqueId val="{00000077-C8A9-4F34-984A-D19F3FF3EBEF}"/>
              </c:ext>
            </c:extLst>
          </c:dPt>
          <c:dPt>
            <c:idx val="10"/>
            <c:invertIfNegative val="0"/>
            <c:bubble3D val="0"/>
            <c:spPr>
              <a:solidFill>
                <a:srgbClr val="C00000"/>
              </a:solidFill>
              <a:ln w="25400">
                <a:noFill/>
              </a:ln>
            </c:spPr>
            <c:extLst>
              <c:ext xmlns:c16="http://schemas.microsoft.com/office/drawing/2014/chart" uri="{C3380CC4-5D6E-409C-BE32-E72D297353CC}">
                <c16:uniqueId val="{00000079-C8A9-4F34-984A-D19F3FF3EBEF}"/>
              </c:ext>
            </c:extLst>
          </c:dPt>
          <c:dPt>
            <c:idx val="11"/>
            <c:invertIfNegative val="0"/>
            <c:bubble3D val="0"/>
            <c:spPr>
              <a:solidFill>
                <a:srgbClr val="C00000"/>
              </a:solidFill>
              <a:ln w="25400">
                <a:noFill/>
              </a:ln>
            </c:spPr>
            <c:extLst>
              <c:ext xmlns:c16="http://schemas.microsoft.com/office/drawing/2014/chart" uri="{C3380CC4-5D6E-409C-BE32-E72D297353CC}">
                <c16:uniqueId val="{0000007B-C8A9-4F34-984A-D19F3FF3EBEF}"/>
              </c:ext>
            </c:extLst>
          </c:dPt>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グラフ!$C$23:$N$23</c:f>
              <c:numCache>
                <c:formatCode>#,##0.0_ </c:formatCode>
                <c:ptCount val="12"/>
                <c:pt idx="0">
                  <c:v>429.7</c:v>
                </c:pt>
                <c:pt idx="1">
                  <c:v>463.2</c:v>
                </c:pt>
                <c:pt idx="2">
                  <c:v>568.9</c:v>
                </c:pt>
                <c:pt idx="3">
                  <c:v>516.29999999999995</c:v>
                </c:pt>
                <c:pt idx="4">
                  <c:v>477.6</c:v>
                </c:pt>
                <c:pt idx="5">
                  <c:v>489.1</c:v>
                </c:pt>
                <c:pt idx="6">
                  <c:v>583.9</c:v>
                </c:pt>
                <c:pt idx="7">
                  <c:v>705.5</c:v>
                </c:pt>
                <c:pt idx="8">
                  <c:v>607.4</c:v>
                </c:pt>
                <c:pt idx="9">
                  <c:v>543</c:v>
                </c:pt>
                <c:pt idx="10">
                  <c:v>513.6</c:v>
                </c:pt>
                <c:pt idx="11">
                  <c:v>515.5</c:v>
                </c:pt>
              </c:numCache>
            </c:numRef>
          </c:val>
          <c:extLst>
            <c:ext xmlns:c16="http://schemas.microsoft.com/office/drawing/2014/chart" uri="{C3380CC4-5D6E-409C-BE32-E72D297353CC}">
              <c16:uniqueId val="{0000007C-C8A9-4F34-984A-D19F3FF3EBEF}"/>
            </c:ext>
          </c:extLst>
        </c:ser>
        <c:dLbls>
          <c:showLegendKey val="0"/>
          <c:showVal val="0"/>
          <c:showCatName val="0"/>
          <c:showSerName val="0"/>
          <c:showPercent val="0"/>
          <c:showBubbleSize val="0"/>
        </c:dLbls>
        <c:gapWidth val="75"/>
        <c:axId val="505679792"/>
        <c:axId val="1"/>
      </c:barChart>
      <c:catAx>
        <c:axId val="505679792"/>
        <c:scaling>
          <c:orientation val="minMax"/>
        </c:scaling>
        <c:delete val="0"/>
        <c:axPos val="b"/>
        <c:numFmt formatCode="0&quot;月&quot;" sourceLinked="1"/>
        <c:majorTickMark val="none"/>
        <c:minorTickMark val="none"/>
        <c:tickLblPos val="nextTo"/>
        <c:spPr>
          <a:ln w="3175">
            <a:solidFill>
              <a:srgbClr val="808080"/>
            </a:solidFill>
            <a:prstDash val="solid"/>
          </a:ln>
        </c:spPr>
        <c:txPr>
          <a:bodyPr rot="0" vert="horz"/>
          <a:lstStyle/>
          <a:p>
            <a:pPr rtl="0">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808080"/>
              </a:solidFill>
              <a:prstDash val="solid"/>
            </a:ln>
          </c:spPr>
        </c:majorGridlines>
        <c:numFmt formatCode="#,##0&quot;千&quot;&quot;人&quot;"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5679792"/>
        <c:crossesAt val="1"/>
        <c:crossBetween val="between"/>
      </c:valAx>
      <c:spPr>
        <a:solidFill>
          <a:srgbClr val="FFFFFF"/>
        </a:solidFill>
        <a:ln w="25400">
          <a:noFill/>
        </a:ln>
      </c:spPr>
    </c:plotArea>
    <c:legend>
      <c:legendPos val="b"/>
      <c:layout>
        <c:manualLayout>
          <c:xMode val="edge"/>
          <c:yMode val="edge"/>
          <c:x val="0.23906095702132649"/>
          <c:y val="0.94534412955465585"/>
          <c:w val="0.44290311233861829"/>
          <c:h val="4.8582995951417005E-2"/>
        </c:manualLayout>
      </c:layout>
      <c:overlay val="0"/>
      <c:spPr>
        <a:noFill/>
        <a:ln w="25400">
          <a:noFill/>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000" b="0" i="0" u="none" strike="noStrike" baseline="0">
                <a:solidFill>
                  <a:srgbClr val="000000"/>
                </a:solidFill>
                <a:latin typeface="ＭＳ Ｐゴシック"/>
                <a:ea typeface="ＭＳ Ｐゴシック"/>
                <a:cs typeface="ＭＳ Ｐゴシック"/>
              </a:defRPr>
            </a:pPr>
            <a:r>
              <a:rPr lang="ja-JP" altLang="en-US" sz="1800" b="1" i="0" u="none" strike="noStrike" baseline="0">
                <a:solidFill>
                  <a:srgbClr val="000000"/>
                </a:solidFill>
                <a:latin typeface="ＭＳ Ｐゴシック"/>
                <a:ea typeface="ＭＳ Ｐゴシック"/>
              </a:rPr>
              <a:t>外国客　月別入域観光客数の推移</a:t>
            </a:r>
          </a:p>
          <a:p>
            <a:pPr algn="ctr" rtl="0">
              <a:defRPr sz="1000" b="0" i="0" u="none" strike="noStrike" baseline="0">
                <a:solidFill>
                  <a:srgbClr val="000000"/>
                </a:solidFill>
                <a:latin typeface="ＭＳ Ｐゴシック"/>
                <a:ea typeface="ＭＳ Ｐゴシック"/>
                <a:cs typeface="ＭＳ Ｐゴシック"/>
              </a:defRPr>
            </a:pPr>
            <a:r>
              <a:rPr lang="ja-JP" altLang="en-US" sz="1800" b="1" i="0" u="none" strike="noStrike" baseline="0">
                <a:solidFill>
                  <a:srgbClr val="000000"/>
                </a:solidFill>
                <a:latin typeface="ＭＳ Ｐゴシック"/>
                <a:ea typeface="ＭＳ Ｐゴシック"/>
              </a:rPr>
              <a:t>（平成21年～平成25年）</a:t>
            </a:r>
          </a:p>
        </c:rich>
      </c:tx>
      <c:layout>
        <c:manualLayout>
          <c:xMode val="edge"/>
          <c:yMode val="edge"/>
          <c:x val="0.30139935414424113"/>
          <c:y val="3.0612275402857346E-2"/>
        </c:manualLayout>
      </c:layout>
      <c:overlay val="0"/>
      <c:spPr>
        <a:solidFill>
          <a:srgbClr val="FFFFFF"/>
        </a:solidFill>
        <a:ln w="25400">
          <a:noFill/>
        </a:ln>
      </c:spPr>
    </c:title>
    <c:autoTitleDeleted val="0"/>
    <c:plotArea>
      <c:layout>
        <c:manualLayout>
          <c:layoutTarget val="inner"/>
          <c:xMode val="edge"/>
          <c:yMode val="edge"/>
          <c:x val="6.1356297093649086E-2"/>
          <c:y val="3.0612275402857346E-2"/>
          <c:w val="0.7524219590958019"/>
          <c:h val="0.80000079719467199"/>
        </c:manualLayout>
      </c:layout>
      <c:barChart>
        <c:barDir val="col"/>
        <c:grouping val="clustered"/>
        <c:varyColors val="0"/>
        <c:ser>
          <c:idx val="1"/>
          <c:order val="0"/>
          <c:tx>
            <c:v>平成20年</c:v>
          </c:tx>
          <c:spPr>
            <a:gradFill rotWithShape="0">
              <a:gsLst>
                <a:gs pos="0">
                  <a:srgbClr val="B45F19"/>
                </a:gs>
                <a:gs pos="100000">
                  <a:srgbClr val="F07E20"/>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1-58FA-44D3-8360-794D0A18F8A9}"/>
              </c:ext>
            </c:extLst>
          </c:dPt>
          <c:dPt>
            <c:idx val="1"/>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3-58FA-44D3-8360-794D0A18F8A9}"/>
              </c:ext>
            </c:extLst>
          </c:dPt>
          <c:dPt>
            <c:idx val="2"/>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5-58FA-44D3-8360-794D0A18F8A9}"/>
              </c:ext>
            </c:extLst>
          </c:dPt>
          <c:dPt>
            <c:idx val="3"/>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7-58FA-44D3-8360-794D0A18F8A9}"/>
              </c:ext>
            </c:extLst>
          </c:dPt>
          <c:dPt>
            <c:idx val="4"/>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9-58FA-44D3-8360-794D0A18F8A9}"/>
              </c:ext>
            </c:extLst>
          </c:dPt>
          <c:dPt>
            <c:idx val="5"/>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B-58FA-44D3-8360-794D0A18F8A9}"/>
              </c:ext>
            </c:extLst>
          </c:dPt>
          <c:dPt>
            <c:idx val="6"/>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D-58FA-44D3-8360-794D0A18F8A9}"/>
              </c:ext>
            </c:extLst>
          </c:dPt>
          <c:dPt>
            <c:idx val="7"/>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F-58FA-44D3-8360-794D0A18F8A9}"/>
              </c:ext>
            </c:extLst>
          </c:dPt>
          <c:dPt>
            <c:idx val="8"/>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11-58FA-44D3-8360-794D0A18F8A9}"/>
              </c:ext>
            </c:extLst>
          </c:dPt>
          <c:dPt>
            <c:idx val="9"/>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13-58FA-44D3-8360-794D0A18F8A9}"/>
              </c:ext>
            </c:extLst>
          </c:dPt>
          <c:dPt>
            <c:idx val="10"/>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15-58FA-44D3-8360-794D0A18F8A9}"/>
              </c:ext>
            </c:extLst>
          </c:dPt>
          <c:dPt>
            <c:idx val="11"/>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17-58FA-44D3-8360-794D0A18F8A9}"/>
              </c:ext>
            </c:extLst>
          </c:dPt>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'グラフ（外国客）'!$C$18:$N$18</c:f>
              <c:numCache>
                <c:formatCode>#,##0.0_ </c:formatCode>
                <c:ptCount val="12"/>
                <c:pt idx="0">
                  <c:v>8.3000000000000007</c:v>
                </c:pt>
                <c:pt idx="1">
                  <c:v>4.9000000000000004</c:v>
                </c:pt>
                <c:pt idx="2">
                  <c:v>10.3</c:v>
                </c:pt>
                <c:pt idx="3">
                  <c:v>17.7</c:v>
                </c:pt>
                <c:pt idx="4">
                  <c:v>11.7</c:v>
                </c:pt>
                <c:pt idx="5">
                  <c:v>33.299999999999997</c:v>
                </c:pt>
                <c:pt idx="6">
                  <c:v>33</c:v>
                </c:pt>
                <c:pt idx="7">
                  <c:v>32.299999999999997</c:v>
                </c:pt>
                <c:pt idx="8">
                  <c:v>28.2</c:v>
                </c:pt>
                <c:pt idx="9">
                  <c:v>25</c:v>
                </c:pt>
                <c:pt idx="10">
                  <c:v>15</c:v>
                </c:pt>
                <c:pt idx="11">
                  <c:v>10.6</c:v>
                </c:pt>
              </c:numCache>
            </c:numRef>
          </c:val>
          <c:extLst>
            <c:ext xmlns:c16="http://schemas.microsoft.com/office/drawing/2014/chart" uri="{C3380CC4-5D6E-409C-BE32-E72D297353CC}">
              <c16:uniqueId val="{00000018-58FA-44D3-8360-794D0A18F8A9}"/>
            </c:ext>
          </c:extLst>
        </c:ser>
        <c:ser>
          <c:idx val="2"/>
          <c:order val="1"/>
          <c:tx>
            <c:v>平成21年</c:v>
          </c:tx>
          <c:spPr>
            <a:gradFill rotWithShape="0">
              <a:gsLst>
                <a:gs pos="0">
                  <a:srgbClr val="CB6C1D"/>
                </a:gs>
                <a:gs pos="100000">
                  <a:srgbClr val="FF8F26"/>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1A-58FA-44D3-8360-794D0A18F8A9}"/>
              </c:ext>
            </c:extLst>
          </c:dPt>
          <c:dPt>
            <c:idx val="1"/>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1C-58FA-44D3-8360-794D0A18F8A9}"/>
              </c:ext>
            </c:extLst>
          </c:dPt>
          <c:dPt>
            <c:idx val="2"/>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1E-58FA-44D3-8360-794D0A18F8A9}"/>
              </c:ext>
            </c:extLst>
          </c:dPt>
          <c:dPt>
            <c:idx val="3"/>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0-58FA-44D3-8360-794D0A18F8A9}"/>
              </c:ext>
            </c:extLst>
          </c:dPt>
          <c:dPt>
            <c:idx val="4"/>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2-58FA-44D3-8360-794D0A18F8A9}"/>
              </c:ext>
            </c:extLst>
          </c:dPt>
          <c:dPt>
            <c:idx val="5"/>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4-58FA-44D3-8360-794D0A18F8A9}"/>
              </c:ext>
            </c:extLst>
          </c:dPt>
          <c:dPt>
            <c:idx val="6"/>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6-58FA-44D3-8360-794D0A18F8A9}"/>
              </c:ext>
            </c:extLst>
          </c:dPt>
          <c:dPt>
            <c:idx val="7"/>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8-58FA-44D3-8360-794D0A18F8A9}"/>
              </c:ext>
            </c:extLst>
          </c:dPt>
          <c:dPt>
            <c:idx val="8"/>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A-58FA-44D3-8360-794D0A18F8A9}"/>
              </c:ext>
            </c:extLst>
          </c:dPt>
          <c:dPt>
            <c:idx val="9"/>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C-58FA-44D3-8360-794D0A18F8A9}"/>
              </c:ext>
            </c:extLst>
          </c:dPt>
          <c:dPt>
            <c:idx val="10"/>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E-58FA-44D3-8360-794D0A18F8A9}"/>
              </c:ext>
            </c:extLst>
          </c:dPt>
          <c:dPt>
            <c:idx val="11"/>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30-58FA-44D3-8360-794D0A18F8A9}"/>
              </c:ext>
            </c:extLst>
          </c:dPt>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'グラフ（外国客）'!$C$19:$N$19</c:f>
              <c:numCache>
                <c:formatCode>#,##0.0_ </c:formatCode>
                <c:ptCount val="12"/>
                <c:pt idx="0">
                  <c:v>9.4</c:v>
                </c:pt>
                <c:pt idx="1">
                  <c:v>14.9</c:v>
                </c:pt>
                <c:pt idx="2">
                  <c:v>15.1</c:v>
                </c:pt>
                <c:pt idx="3">
                  <c:v>21</c:v>
                </c:pt>
                <c:pt idx="4">
                  <c:v>30.6</c:v>
                </c:pt>
                <c:pt idx="5">
                  <c:v>33.299999999999997</c:v>
                </c:pt>
                <c:pt idx="6">
                  <c:v>40.1</c:v>
                </c:pt>
                <c:pt idx="7">
                  <c:v>34.9</c:v>
                </c:pt>
                <c:pt idx="8">
                  <c:v>37.799999999999997</c:v>
                </c:pt>
                <c:pt idx="9">
                  <c:v>28.6</c:v>
                </c:pt>
                <c:pt idx="10">
                  <c:v>8.4</c:v>
                </c:pt>
                <c:pt idx="11">
                  <c:v>10.6</c:v>
                </c:pt>
              </c:numCache>
            </c:numRef>
          </c:val>
          <c:extLst>
            <c:ext xmlns:c16="http://schemas.microsoft.com/office/drawing/2014/chart" uri="{C3380CC4-5D6E-409C-BE32-E72D297353CC}">
              <c16:uniqueId val="{00000031-58FA-44D3-8360-794D0A18F8A9}"/>
            </c:ext>
          </c:extLst>
        </c:ser>
        <c:ser>
          <c:idx val="3"/>
          <c:order val="2"/>
          <c:tx>
            <c:v>平成22年</c:v>
          </c:tx>
          <c:spPr>
            <a:gradFill rotWithShape="0">
              <a:gsLst>
                <a:gs pos="0">
                  <a:srgbClr val="C4825D"/>
                </a:gs>
                <a:gs pos="100000">
                  <a:srgbClr val="FFAB7A"/>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3-58FA-44D3-8360-794D0A18F8A9}"/>
              </c:ext>
            </c:extLst>
          </c:dPt>
          <c:dPt>
            <c:idx val="1"/>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5-58FA-44D3-8360-794D0A18F8A9}"/>
              </c:ext>
            </c:extLst>
          </c:dPt>
          <c:dPt>
            <c:idx val="2"/>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7-58FA-44D3-8360-794D0A18F8A9}"/>
              </c:ext>
            </c:extLst>
          </c:dPt>
          <c:dPt>
            <c:idx val="3"/>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9-58FA-44D3-8360-794D0A18F8A9}"/>
              </c:ext>
            </c:extLst>
          </c:dPt>
          <c:dPt>
            <c:idx val="4"/>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B-58FA-44D3-8360-794D0A18F8A9}"/>
              </c:ext>
            </c:extLst>
          </c:dPt>
          <c:dPt>
            <c:idx val="5"/>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D-58FA-44D3-8360-794D0A18F8A9}"/>
              </c:ext>
            </c:extLst>
          </c:dPt>
          <c:dPt>
            <c:idx val="6"/>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F-58FA-44D3-8360-794D0A18F8A9}"/>
              </c:ext>
            </c:extLst>
          </c:dPt>
          <c:dPt>
            <c:idx val="7"/>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41-58FA-44D3-8360-794D0A18F8A9}"/>
              </c:ext>
            </c:extLst>
          </c:dPt>
          <c:dPt>
            <c:idx val="8"/>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43-58FA-44D3-8360-794D0A18F8A9}"/>
              </c:ext>
            </c:extLst>
          </c:dPt>
          <c:dPt>
            <c:idx val="9"/>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45-58FA-44D3-8360-794D0A18F8A9}"/>
              </c:ext>
            </c:extLst>
          </c:dPt>
          <c:dPt>
            <c:idx val="10"/>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47-58FA-44D3-8360-794D0A18F8A9}"/>
              </c:ext>
            </c:extLst>
          </c:dPt>
          <c:dPt>
            <c:idx val="11"/>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49-58FA-44D3-8360-794D0A18F8A9}"/>
              </c:ext>
            </c:extLst>
          </c:dPt>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'グラフ（外国客）'!$C$20:$N$20</c:f>
              <c:numCache>
                <c:formatCode>#,##0.0_ </c:formatCode>
                <c:ptCount val="12"/>
                <c:pt idx="0">
                  <c:v>14.2</c:v>
                </c:pt>
                <c:pt idx="1">
                  <c:v>14.9</c:v>
                </c:pt>
                <c:pt idx="2">
                  <c:v>8.4</c:v>
                </c:pt>
                <c:pt idx="3">
                  <c:v>16.3</c:v>
                </c:pt>
                <c:pt idx="4">
                  <c:v>24</c:v>
                </c:pt>
                <c:pt idx="5">
                  <c:v>31.3</c:v>
                </c:pt>
                <c:pt idx="6">
                  <c:v>36.299999999999997</c:v>
                </c:pt>
                <c:pt idx="7">
                  <c:v>33.6</c:v>
                </c:pt>
                <c:pt idx="8">
                  <c:v>32.1</c:v>
                </c:pt>
                <c:pt idx="9">
                  <c:v>40.799999999999997</c:v>
                </c:pt>
                <c:pt idx="10">
                  <c:v>13.9</c:v>
                </c:pt>
                <c:pt idx="11">
                  <c:v>14.2</c:v>
                </c:pt>
              </c:numCache>
            </c:numRef>
          </c:val>
          <c:extLst>
            <c:ext xmlns:c16="http://schemas.microsoft.com/office/drawing/2014/chart" uri="{C3380CC4-5D6E-409C-BE32-E72D297353CC}">
              <c16:uniqueId val="{0000004A-58FA-44D3-8360-794D0A18F8A9}"/>
            </c:ext>
          </c:extLst>
        </c:ser>
        <c:ser>
          <c:idx val="4"/>
          <c:order val="3"/>
          <c:tx>
            <c:v>平成23年</c:v>
          </c:tx>
          <c:spPr>
            <a:gradFill rotWithShape="0">
              <a:gsLst>
                <a:gs pos="0">
                  <a:srgbClr val="C19682"/>
                </a:gs>
                <a:gs pos="100000">
                  <a:srgbClr val="FFC6AA"/>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4C-58FA-44D3-8360-794D0A18F8A9}"/>
              </c:ext>
            </c:extLst>
          </c:dPt>
          <c:dPt>
            <c:idx val="1"/>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4E-58FA-44D3-8360-794D0A18F8A9}"/>
              </c:ext>
            </c:extLst>
          </c:dPt>
          <c:dPt>
            <c:idx val="2"/>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0-58FA-44D3-8360-794D0A18F8A9}"/>
              </c:ext>
            </c:extLst>
          </c:dPt>
          <c:dPt>
            <c:idx val="3"/>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2-58FA-44D3-8360-794D0A18F8A9}"/>
              </c:ext>
            </c:extLst>
          </c:dPt>
          <c:dPt>
            <c:idx val="4"/>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4-58FA-44D3-8360-794D0A18F8A9}"/>
              </c:ext>
            </c:extLst>
          </c:dPt>
          <c:dPt>
            <c:idx val="5"/>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6-58FA-44D3-8360-794D0A18F8A9}"/>
              </c:ext>
            </c:extLst>
          </c:dPt>
          <c:dPt>
            <c:idx val="6"/>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8-58FA-44D3-8360-794D0A18F8A9}"/>
              </c:ext>
            </c:extLst>
          </c:dPt>
          <c:dPt>
            <c:idx val="7"/>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A-58FA-44D3-8360-794D0A18F8A9}"/>
              </c:ext>
            </c:extLst>
          </c:dPt>
          <c:dPt>
            <c:idx val="8"/>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C-58FA-44D3-8360-794D0A18F8A9}"/>
              </c:ext>
            </c:extLst>
          </c:dPt>
          <c:dPt>
            <c:idx val="9"/>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E-58FA-44D3-8360-794D0A18F8A9}"/>
              </c:ext>
            </c:extLst>
          </c:dPt>
          <c:dPt>
            <c:idx val="10"/>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60-58FA-44D3-8360-794D0A18F8A9}"/>
              </c:ext>
            </c:extLst>
          </c:dPt>
          <c:dPt>
            <c:idx val="11"/>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62-58FA-44D3-8360-794D0A18F8A9}"/>
              </c:ext>
            </c:extLst>
          </c:dPt>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'グラフ（外国客）'!$C$21:$N$21</c:f>
              <c:numCache>
                <c:formatCode>#,##0.0_ </c:formatCode>
                <c:ptCount val="12"/>
                <c:pt idx="0">
                  <c:v>19.899999999999999</c:v>
                </c:pt>
                <c:pt idx="1">
                  <c:v>16.100000000000001</c:v>
                </c:pt>
                <c:pt idx="2">
                  <c:v>22.9</c:v>
                </c:pt>
                <c:pt idx="3">
                  <c:v>34.299999999999997</c:v>
                </c:pt>
                <c:pt idx="4">
                  <c:v>40.299999999999997</c:v>
                </c:pt>
                <c:pt idx="5">
                  <c:v>34.799999999999997</c:v>
                </c:pt>
                <c:pt idx="6">
                  <c:v>67.900000000000006</c:v>
                </c:pt>
                <c:pt idx="7">
                  <c:v>45.1</c:v>
                </c:pt>
                <c:pt idx="8">
                  <c:v>32.5</c:v>
                </c:pt>
                <c:pt idx="9">
                  <c:v>31.5</c:v>
                </c:pt>
                <c:pt idx="10">
                  <c:v>14.3</c:v>
                </c:pt>
                <c:pt idx="11">
                  <c:v>17.100000000000001</c:v>
                </c:pt>
              </c:numCache>
            </c:numRef>
          </c:val>
          <c:extLst>
            <c:ext xmlns:c16="http://schemas.microsoft.com/office/drawing/2014/chart" uri="{C3380CC4-5D6E-409C-BE32-E72D297353CC}">
              <c16:uniqueId val="{00000063-58FA-44D3-8360-794D0A18F8A9}"/>
            </c:ext>
          </c:extLst>
        </c:ser>
        <c:ser>
          <c:idx val="0"/>
          <c:order val="4"/>
          <c:tx>
            <c:v>平成24年</c:v>
          </c:tx>
          <c:spPr>
            <a:solidFill>
              <a:srgbClr val="C00000"/>
            </a:solidFill>
            <a:ln w="25400">
              <a:noFill/>
            </a:ln>
            <a:effectLst>
              <a:outerShdw dist="35921" dir="2700000" algn="br">
                <a:srgbClr val="000000"/>
              </a:outerShdw>
            </a:effectLst>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65-58FA-44D3-8360-794D0A18F8A9}"/>
              </c:ext>
            </c:extLst>
          </c:dPt>
          <c:dPt>
            <c:idx val="1"/>
            <c:invertIfNegative val="0"/>
            <c:bubble3D val="0"/>
            <c:spPr>
              <a:solidFill>
                <a:srgbClr val="C00000"/>
              </a:solidFill>
              <a:ln w="25400">
                <a:noFill/>
              </a:ln>
            </c:spPr>
            <c:extLst>
              <c:ext xmlns:c16="http://schemas.microsoft.com/office/drawing/2014/chart" uri="{C3380CC4-5D6E-409C-BE32-E72D297353CC}">
                <c16:uniqueId val="{00000067-58FA-44D3-8360-794D0A18F8A9}"/>
              </c:ext>
            </c:extLst>
          </c:dPt>
          <c:dPt>
            <c:idx val="2"/>
            <c:invertIfNegative val="0"/>
            <c:bubble3D val="0"/>
            <c:spPr>
              <a:solidFill>
                <a:srgbClr val="C00000"/>
              </a:solidFill>
              <a:ln w="25400">
                <a:noFill/>
              </a:ln>
            </c:spPr>
            <c:extLst>
              <c:ext xmlns:c16="http://schemas.microsoft.com/office/drawing/2014/chart" uri="{C3380CC4-5D6E-409C-BE32-E72D297353CC}">
                <c16:uniqueId val="{00000069-58FA-44D3-8360-794D0A18F8A9}"/>
              </c:ext>
            </c:extLst>
          </c:dPt>
          <c:dPt>
            <c:idx val="3"/>
            <c:invertIfNegative val="0"/>
            <c:bubble3D val="0"/>
            <c:spPr>
              <a:solidFill>
                <a:srgbClr val="C00000"/>
              </a:solidFill>
              <a:ln w="25400">
                <a:noFill/>
              </a:ln>
            </c:spPr>
            <c:extLst>
              <c:ext xmlns:c16="http://schemas.microsoft.com/office/drawing/2014/chart" uri="{C3380CC4-5D6E-409C-BE32-E72D297353CC}">
                <c16:uniqueId val="{0000006B-58FA-44D3-8360-794D0A18F8A9}"/>
              </c:ext>
            </c:extLst>
          </c:dPt>
          <c:dPt>
            <c:idx val="4"/>
            <c:invertIfNegative val="0"/>
            <c:bubble3D val="0"/>
            <c:spPr>
              <a:solidFill>
                <a:srgbClr val="C00000"/>
              </a:solidFill>
              <a:ln w="25400">
                <a:noFill/>
              </a:ln>
            </c:spPr>
            <c:extLst>
              <c:ext xmlns:c16="http://schemas.microsoft.com/office/drawing/2014/chart" uri="{C3380CC4-5D6E-409C-BE32-E72D297353CC}">
                <c16:uniqueId val="{0000006D-58FA-44D3-8360-794D0A18F8A9}"/>
              </c:ext>
            </c:extLst>
          </c:dPt>
          <c:dPt>
            <c:idx val="5"/>
            <c:invertIfNegative val="0"/>
            <c:bubble3D val="0"/>
            <c:spPr>
              <a:solidFill>
                <a:srgbClr val="C00000"/>
              </a:solidFill>
              <a:ln w="25400">
                <a:noFill/>
              </a:ln>
            </c:spPr>
            <c:extLst>
              <c:ext xmlns:c16="http://schemas.microsoft.com/office/drawing/2014/chart" uri="{C3380CC4-5D6E-409C-BE32-E72D297353CC}">
                <c16:uniqueId val="{0000006F-58FA-44D3-8360-794D0A18F8A9}"/>
              </c:ext>
            </c:extLst>
          </c:dPt>
          <c:dPt>
            <c:idx val="6"/>
            <c:invertIfNegative val="0"/>
            <c:bubble3D val="0"/>
            <c:spPr>
              <a:solidFill>
                <a:srgbClr val="C00000"/>
              </a:solidFill>
              <a:ln w="25400">
                <a:noFill/>
              </a:ln>
            </c:spPr>
            <c:extLst>
              <c:ext xmlns:c16="http://schemas.microsoft.com/office/drawing/2014/chart" uri="{C3380CC4-5D6E-409C-BE32-E72D297353CC}">
                <c16:uniqueId val="{00000071-58FA-44D3-8360-794D0A18F8A9}"/>
              </c:ext>
            </c:extLst>
          </c:dPt>
          <c:dPt>
            <c:idx val="7"/>
            <c:invertIfNegative val="0"/>
            <c:bubble3D val="0"/>
            <c:spPr>
              <a:solidFill>
                <a:srgbClr val="C00000"/>
              </a:solidFill>
              <a:ln w="25400">
                <a:noFill/>
              </a:ln>
            </c:spPr>
            <c:extLst>
              <c:ext xmlns:c16="http://schemas.microsoft.com/office/drawing/2014/chart" uri="{C3380CC4-5D6E-409C-BE32-E72D297353CC}">
                <c16:uniqueId val="{00000073-58FA-44D3-8360-794D0A18F8A9}"/>
              </c:ext>
            </c:extLst>
          </c:dPt>
          <c:dPt>
            <c:idx val="8"/>
            <c:invertIfNegative val="0"/>
            <c:bubble3D val="0"/>
            <c:spPr>
              <a:solidFill>
                <a:srgbClr val="C00000"/>
              </a:solidFill>
              <a:ln w="25400">
                <a:noFill/>
              </a:ln>
            </c:spPr>
            <c:extLst>
              <c:ext xmlns:c16="http://schemas.microsoft.com/office/drawing/2014/chart" uri="{C3380CC4-5D6E-409C-BE32-E72D297353CC}">
                <c16:uniqueId val="{00000075-58FA-44D3-8360-794D0A18F8A9}"/>
              </c:ext>
            </c:extLst>
          </c:dPt>
          <c:dPt>
            <c:idx val="9"/>
            <c:invertIfNegative val="0"/>
            <c:bubble3D val="0"/>
            <c:spPr>
              <a:solidFill>
                <a:srgbClr val="C00000"/>
              </a:solidFill>
              <a:ln w="25400">
                <a:noFill/>
              </a:ln>
            </c:spPr>
            <c:extLst>
              <c:ext xmlns:c16="http://schemas.microsoft.com/office/drawing/2014/chart" uri="{C3380CC4-5D6E-409C-BE32-E72D297353CC}">
                <c16:uniqueId val="{00000077-58FA-44D3-8360-794D0A18F8A9}"/>
              </c:ext>
            </c:extLst>
          </c:dPt>
          <c:dPt>
            <c:idx val="10"/>
            <c:invertIfNegative val="0"/>
            <c:bubble3D val="0"/>
            <c:spPr>
              <a:solidFill>
                <a:srgbClr val="C00000"/>
              </a:solidFill>
              <a:ln w="25400">
                <a:noFill/>
              </a:ln>
            </c:spPr>
            <c:extLst>
              <c:ext xmlns:c16="http://schemas.microsoft.com/office/drawing/2014/chart" uri="{C3380CC4-5D6E-409C-BE32-E72D297353CC}">
                <c16:uniqueId val="{00000079-58FA-44D3-8360-794D0A18F8A9}"/>
              </c:ext>
            </c:extLst>
          </c:dPt>
          <c:dPt>
            <c:idx val="11"/>
            <c:invertIfNegative val="0"/>
            <c:bubble3D val="0"/>
            <c:spPr>
              <a:solidFill>
                <a:srgbClr val="C00000"/>
              </a:solidFill>
              <a:ln w="25400">
                <a:noFill/>
              </a:ln>
            </c:spPr>
            <c:extLst>
              <c:ext xmlns:c16="http://schemas.microsoft.com/office/drawing/2014/chart" uri="{C3380CC4-5D6E-409C-BE32-E72D297353CC}">
                <c16:uniqueId val="{0000007B-58FA-44D3-8360-794D0A18F8A9}"/>
              </c:ext>
            </c:extLst>
          </c:dPt>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'グラフ（外国客）'!$C$22:$N$22</c:f>
              <c:numCache>
                <c:formatCode>#,##0.0_ </c:formatCode>
                <c:ptCount val="12"/>
                <c:pt idx="0">
                  <c:v>15.6</c:v>
                </c:pt>
                <c:pt idx="1">
                  <c:v>24.5</c:v>
                </c:pt>
                <c:pt idx="2">
                  <c:v>24.6</c:v>
                </c:pt>
                <c:pt idx="3">
                  <c:v>49.9</c:v>
                </c:pt>
                <c:pt idx="4">
                  <c:v>59.4</c:v>
                </c:pt>
                <c:pt idx="5">
                  <c:v>62.5</c:v>
                </c:pt>
                <c:pt idx="6">
                  <c:v>65.2</c:v>
                </c:pt>
                <c:pt idx="7">
                  <c:v>60.4</c:v>
                </c:pt>
                <c:pt idx="8">
                  <c:v>61.2</c:v>
                </c:pt>
                <c:pt idx="9">
                  <c:v>57.8</c:v>
                </c:pt>
                <c:pt idx="10">
                  <c:v>33.5</c:v>
                </c:pt>
                <c:pt idx="11">
                  <c:v>36.200000000000003</c:v>
                </c:pt>
              </c:numCache>
            </c:numRef>
          </c:val>
          <c:extLst>
            <c:ext xmlns:c16="http://schemas.microsoft.com/office/drawing/2014/chart" uri="{C3380CC4-5D6E-409C-BE32-E72D297353CC}">
              <c16:uniqueId val="{0000007C-58FA-44D3-8360-794D0A18F8A9}"/>
            </c:ext>
          </c:extLst>
        </c:ser>
        <c:dLbls>
          <c:showLegendKey val="0"/>
          <c:showVal val="0"/>
          <c:showCatName val="0"/>
          <c:showSerName val="0"/>
          <c:showPercent val="0"/>
          <c:showBubbleSize val="0"/>
        </c:dLbls>
        <c:gapWidth val="150"/>
        <c:axId val="614131232"/>
        <c:axId val="1"/>
      </c:barChart>
      <c:catAx>
        <c:axId val="614131232"/>
        <c:scaling>
          <c:orientation val="minMax"/>
        </c:scaling>
        <c:delete val="0"/>
        <c:axPos val="b"/>
        <c:numFmt formatCode="0&quot;月&quot;" sourceLinked="1"/>
        <c:majorTickMark val="in"/>
        <c:minorTickMark val="none"/>
        <c:tickLblPos val="nextTo"/>
        <c:spPr>
          <a:ln w="3175">
            <a:solidFill>
              <a:srgbClr val="808080"/>
            </a:solidFill>
            <a:prstDash val="solid"/>
          </a:ln>
        </c:spPr>
        <c:txPr>
          <a:bodyPr rot="0" vert="horz"/>
          <a:lstStyle/>
          <a:p>
            <a:pPr rtl="0">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80"/>
          <c:min val="0"/>
        </c:scaling>
        <c:delete val="0"/>
        <c:axPos val="l"/>
        <c:majorGridlines>
          <c:spPr>
            <a:ln w="3175">
              <a:solidFill>
                <a:srgbClr val="808080"/>
              </a:solidFill>
              <a:prstDash val="solid"/>
            </a:ln>
          </c:spPr>
        </c:majorGridlines>
        <c:numFmt formatCode="#,##0&quot;千&quot;&quot;人&quot;" sourceLinked="0"/>
        <c:majorTickMark val="in"/>
        <c:minorTickMark val="none"/>
        <c:tickLblPos val="nextTo"/>
        <c:spPr>
          <a:ln w="3175">
            <a:solidFill>
              <a:srgbClr val="808080"/>
            </a:solidFill>
            <a:prstDash val="solid"/>
          </a:ln>
        </c:spPr>
        <c:txPr>
          <a:bodyPr rot="0" vert="horz"/>
          <a:lstStyle/>
          <a:p>
            <a:pPr rtl="0">
              <a:defRPr sz="1000" b="0" i="0" u="none" strike="noStrike" baseline="0">
                <a:solidFill>
                  <a:srgbClr val="000000"/>
                </a:solidFill>
                <a:latin typeface="ＭＳ Ｐゴシック"/>
                <a:ea typeface="ＭＳ Ｐゴシック"/>
                <a:cs typeface="ＭＳ Ｐゴシック"/>
              </a:defRPr>
            </a:pPr>
            <a:endParaRPr lang="ja-JP"/>
          </a:p>
        </c:txPr>
        <c:crossAx val="614131232"/>
        <c:crossesAt val="1"/>
        <c:crossBetween val="between"/>
      </c:valAx>
      <c:spPr>
        <a:solidFill>
          <a:srgbClr val="FFFFFF"/>
        </a:solidFill>
        <a:ln w="25400">
          <a:noFill/>
        </a:ln>
      </c:spPr>
    </c:plotArea>
    <c:legend>
      <c:legendPos val="b"/>
      <c:layout>
        <c:manualLayout>
          <c:xMode val="edge"/>
          <c:yMode val="edge"/>
          <c:x val="0.21743810548977396"/>
          <c:y val="0.95102135584876824"/>
          <c:w val="0.3907427341227126"/>
          <c:h val="4.2857185564000283E-2"/>
        </c:manualLayout>
      </c:layout>
      <c:overlay val="0"/>
      <c:spPr>
        <a:noFill/>
        <a:ln w="25400">
          <a:noFill/>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2</xdr:col>
      <xdr:colOff>0</xdr:colOff>
      <xdr:row>4</xdr:row>
      <xdr:rowOff>0</xdr:rowOff>
    </xdr:to>
    <xdr:sp macro="" textlink="">
      <xdr:nvSpPr>
        <xdr:cNvPr id="4" name="Line 8"/>
        <xdr:cNvSpPr>
          <a:spLocks noChangeShapeType="1"/>
        </xdr:cNvSpPr>
      </xdr:nvSpPr>
      <xdr:spPr bwMode="auto">
        <a:xfrm>
          <a:off x="10048875" y="628650"/>
          <a:ext cx="352425"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6"/>
        <xdr:cNvSpPr>
          <a:spLocks noChangeArrowheads="1"/>
        </xdr:cNvSpPr>
      </xdr:nvSpPr>
      <xdr:spPr bwMode="auto">
        <a:xfrm>
          <a:off x="9582150" y="285750"/>
          <a:ext cx="838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219075</xdr:colOff>
      <xdr:row>0</xdr:row>
      <xdr:rowOff>95250</xdr:rowOff>
    </xdr:from>
    <xdr:to>
      <xdr:col>15</xdr:col>
      <xdr:colOff>95250</xdr:colOff>
      <xdr:row>15</xdr:row>
      <xdr:rowOff>85725</xdr:rowOff>
    </xdr:to>
    <xdr:graphicFrame macro="">
      <xdr:nvGraphicFramePr>
        <xdr:cNvPr id="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
        <xdr:cNvSpPr>
          <a:spLocks noChangeArrowheads="1"/>
        </xdr:cNvSpPr>
      </xdr:nvSpPr>
      <xdr:spPr bwMode="auto">
        <a:xfrm>
          <a:off x="9582150" y="285750"/>
          <a:ext cx="838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228600</xdr:colOff>
      <xdr:row>0</xdr:row>
      <xdr:rowOff>47625</xdr:rowOff>
    </xdr:from>
    <xdr:to>
      <xdr:col>15</xdr:col>
      <xdr:colOff>28575</xdr:colOff>
      <xdr:row>15</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5-12gepp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報第１表-１"/>
      <sheetName val="月報第１表-２"/>
      <sheetName val="月報第２表-１"/>
      <sheetName val="月報第２表-２"/>
      <sheetName val="月報第３表－１"/>
      <sheetName val="月報第３表－２"/>
      <sheetName val="年度・暦年"/>
      <sheetName val="グラフ（年度・暦年）"/>
      <sheetName val="グラフ（外国客年度・暦年）"/>
    </sheetNames>
    <sheetDataSet>
      <sheetData sheetId="0"/>
      <sheetData sheetId="1"/>
      <sheetData sheetId="2"/>
      <sheetData sheetId="3"/>
      <sheetData sheetId="4"/>
      <sheetData sheetId="5"/>
      <sheetData sheetId="6"/>
      <sheetData sheetId="7">
        <row r="18">
          <cell r="B18">
            <v>4</v>
          </cell>
          <cell r="C18">
            <v>5</v>
          </cell>
          <cell r="D18">
            <v>6</v>
          </cell>
          <cell r="E18">
            <v>7</v>
          </cell>
          <cell r="F18">
            <v>8</v>
          </cell>
          <cell r="G18">
            <v>9</v>
          </cell>
          <cell r="H18">
            <v>10</v>
          </cell>
          <cell r="I18">
            <v>11</v>
          </cell>
          <cell r="J18">
            <v>12</v>
          </cell>
          <cell r="K18">
            <v>1</v>
          </cell>
          <cell r="L18">
            <v>2</v>
          </cell>
          <cell r="M18">
            <v>3</v>
          </cell>
          <cell r="R18">
            <v>1</v>
          </cell>
          <cell r="S18">
            <v>2</v>
          </cell>
          <cell r="T18">
            <v>3</v>
          </cell>
          <cell r="U18">
            <v>4</v>
          </cell>
          <cell r="V18">
            <v>5</v>
          </cell>
          <cell r="W18">
            <v>6</v>
          </cell>
          <cell r="X18">
            <v>7</v>
          </cell>
          <cell r="Y18">
            <v>8</v>
          </cell>
          <cell r="Z18">
            <v>9</v>
          </cell>
          <cell r="AA18">
            <v>10</v>
          </cell>
          <cell r="AB18">
            <v>11</v>
          </cell>
          <cell r="AC18">
            <v>12</v>
          </cell>
        </row>
        <row r="19">
          <cell r="A19">
            <v>21</v>
          </cell>
          <cell r="B19">
            <v>448.4</v>
          </cell>
          <cell r="C19">
            <v>423.3</v>
          </cell>
          <cell r="D19">
            <v>426.8</v>
          </cell>
          <cell r="E19">
            <v>527.79999999999995</v>
          </cell>
          <cell r="F19">
            <v>601.9</v>
          </cell>
          <cell r="G19">
            <v>515.20000000000005</v>
          </cell>
          <cell r="H19">
            <v>479.9</v>
          </cell>
          <cell r="I19">
            <v>426.3</v>
          </cell>
          <cell r="J19">
            <v>430.2</v>
          </cell>
          <cell r="K19">
            <v>418.3</v>
          </cell>
          <cell r="L19">
            <v>447</v>
          </cell>
          <cell r="M19">
            <v>544.9</v>
          </cell>
          <cell r="Q19">
            <v>21</v>
          </cell>
          <cell r="R19">
            <v>420.3</v>
          </cell>
          <cell r="S19">
            <v>413.5</v>
          </cell>
          <cell r="T19">
            <v>537.20000000000005</v>
          </cell>
          <cell r="U19">
            <v>448.4</v>
          </cell>
          <cell r="V19">
            <v>423.3</v>
          </cell>
          <cell r="W19">
            <v>426.8</v>
          </cell>
          <cell r="X19">
            <v>527.79999999999995</v>
          </cell>
          <cell r="Y19">
            <v>601.9</v>
          </cell>
          <cell r="Z19">
            <v>515.20000000000005</v>
          </cell>
          <cell r="AA19">
            <v>479.9</v>
          </cell>
          <cell r="AB19">
            <v>426.3</v>
          </cell>
          <cell r="AC19">
            <v>430.2</v>
          </cell>
        </row>
        <row r="20">
          <cell r="A20">
            <v>22</v>
          </cell>
          <cell r="B20">
            <v>471.9</v>
          </cell>
          <cell r="C20">
            <v>465</v>
          </cell>
          <cell r="D20">
            <v>427.7</v>
          </cell>
          <cell r="E20">
            <v>543</v>
          </cell>
          <cell r="F20">
            <v>635.70000000000005</v>
          </cell>
          <cell r="G20">
            <v>550.79999999999995</v>
          </cell>
          <cell r="H20">
            <v>499.5</v>
          </cell>
          <cell r="I20">
            <v>430.9</v>
          </cell>
          <cell r="J20">
            <v>420.4</v>
          </cell>
          <cell r="K20">
            <v>406.2</v>
          </cell>
          <cell r="L20">
            <v>422.5</v>
          </cell>
          <cell r="M20">
            <v>431.7</v>
          </cell>
          <cell r="Q20">
            <v>22</v>
          </cell>
          <cell r="R20">
            <v>418.3</v>
          </cell>
          <cell r="S20">
            <v>447</v>
          </cell>
          <cell r="T20">
            <v>544.9</v>
          </cell>
          <cell r="U20">
            <v>471.9</v>
          </cell>
          <cell r="V20">
            <v>465</v>
          </cell>
          <cell r="W20">
            <v>427.7</v>
          </cell>
          <cell r="X20">
            <v>543</v>
          </cell>
          <cell r="Y20">
            <v>635.70000000000005</v>
          </cell>
          <cell r="Z20">
            <v>550.79999999999995</v>
          </cell>
          <cell r="AA20">
            <v>499.5</v>
          </cell>
          <cell r="AB20">
            <v>430.9</v>
          </cell>
          <cell r="AC20">
            <v>420.4</v>
          </cell>
        </row>
        <row r="21">
          <cell r="A21">
            <v>23</v>
          </cell>
          <cell r="B21">
            <v>367.2</v>
          </cell>
          <cell r="C21">
            <v>380.2</v>
          </cell>
          <cell r="D21">
            <v>392.8</v>
          </cell>
          <cell r="E21">
            <v>500.2</v>
          </cell>
          <cell r="F21">
            <v>593.20000000000005</v>
          </cell>
          <cell r="G21">
            <v>518.4</v>
          </cell>
          <cell r="H21">
            <v>515.6</v>
          </cell>
          <cell r="I21">
            <v>440.7</v>
          </cell>
          <cell r="J21">
            <v>446.8</v>
          </cell>
          <cell r="K21">
            <v>405</v>
          </cell>
          <cell r="L21">
            <v>434.8</v>
          </cell>
          <cell r="M21">
            <v>533.1</v>
          </cell>
          <cell r="Q21">
            <v>23</v>
          </cell>
          <cell r="R21">
            <v>406.2</v>
          </cell>
          <cell r="S21">
            <v>422.5</v>
          </cell>
          <cell r="T21">
            <v>431.7</v>
          </cell>
          <cell r="U21">
            <v>367.2</v>
          </cell>
          <cell r="V21">
            <v>380.2</v>
          </cell>
          <cell r="W21">
            <v>392.8</v>
          </cell>
          <cell r="X21">
            <v>500.2</v>
          </cell>
          <cell r="Y21">
            <v>593.20000000000005</v>
          </cell>
          <cell r="Z21">
            <v>518.4</v>
          </cell>
          <cell r="AA21">
            <v>515.6</v>
          </cell>
          <cell r="AB21">
            <v>440.7</v>
          </cell>
          <cell r="AC21">
            <v>446.8</v>
          </cell>
        </row>
        <row r="22">
          <cell r="A22">
            <v>24</v>
          </cell>
          <cell r="B22">
            <v>471.1</v>
          </cell>
          <cell r="C22">
            <v>434.3</v>
          </cell>
          <cell r="D22">
            <v>426.4</v>
          </cell>
          <cell r="E22">
            <v>550.4</v>
          </cell>
          <cell r="F22">
            <v>607.20000000000005</v>
          </cell>
          <cell r="G22">
            <v>507.3</v>
          </cell>
          <cell r="H22">
            <v>519.70000000000005</v>
          </cell>
          <cell r="I22">
            <v>483.1</v>
          </cell>
          <cell r="J22">
            <v>463.4</v>
          </cell>
          <cell r="K22">
            <v>429.7</v>
          </cell>
          <cell r="L22">
            <v>463.2</v>
          </cell>
          <cell r="M22">
            <v>568.9</v>
          </cell>
          <cell r="Q22">
            <v>24</v>
          </cell>
          <cell r="R22">
            <v>405</v>
          </cell>
          <cell r="S22">
            <v>434.8</v>
          </cell>
          <cell r="T22">
            <v>533.1</v>
          </cell>
          <cell r="U22">
            <v>471.1</v>
          </cell>
          <cell r="V22">
            <v>434.3</v>
          </cell>
          <cell r="W22">
            <v>426.4</v>
          </cell>
          <cell r="X22">
            <v>550.4</v>
          </cell>
          <cell r="Y22">
            <v>607.20000000000005</v>
          </cell>
          <cell r="Z22">
            <v>507.3</v>
          </cell>
          <cell r="AA22">
            <v>519.70000000000005</v>
          </cell>
          <cell r="AB22">
            <v>483.1</v>
          </cell>
          <cell r="AC22">
            <v>463.4</v>
          </cell>
        </row>
        <row r="23">
          <cell r="A23">
            <v>25</v>
          </cell>
          <cell r="B23">
            <v>516.29999999999995</v>
          </cell>
          <cell r="C23">
            <v>477.6</v>
          </cell>
          <cell r="D23">
            <v>489.1</v>
          </cell>
          <cell r="E23">
            <v>583.9</v>
          </cell>
          <cell r="F23">
            <v>705.5</v>
          </cell>
          <cell r="G23">
            <v>607.4</v>
          </cell>
          <cell r="H23">
            <v>543</v>
          </cell>
          <cell r="I23">
            <v>513.6</v>
          </cell>
          <cell r="J23">
            <v>515.5</v>
          </cell>
          <cell r="K23">
            <v>0</v>
          </cell>
          <cell r="L23">
            <v>0</v>
          </cell>
          <cell r="M23">
            <v>0</v>
          </cell>
          <cell r="Q23">
            <v>25</v>
          </cell>
          <cell r="R23">
            <v>429.7</v>
          </cell>
          <cell r="S23">
            <v>463.2</v>
          </cell>
          <cell r="T23">
            <v>568.9</v>
          </cell>
          <cell r="U23">
            <v>516.29999999999995</v>
          </cell>
          <cell r="V23">
            <v>477.6</v>
          </cell>
          <cell r="W23">
            <v>489.1</v>
          </cell>
          <cell r="X23">
            <v>583.9</v>
          </cell>
          <cell r="Y23">
            <v>705.5</v>
          </cell>
          <cell r="Z23">
            <v>607.4</v>
          </cell>
          <cell r="AA23">
            <v>543</v>
          </cell>
          <cell r="AB23">
            <v>513.6</v>
          </cell>
          <cell r="AC23">
            <v>515.5</v>
          </cell>
        </row>
      </sheetData>
      <sheetData sheetId="8">
        <row r="17">
          <cell r="B17">
            <v>4</v>
          </cell>
          <cell r="C17">
            <v>5</v>
          </cell>
          <cell r="D17">
            <v>6</v>
          </cell>
          <cell r="E17">
            <v>7</v>
          </cell>
          <cell r="F17">
            <v>8</v>
          </cell>
          <cell r="G17">
            <v>9</v>
          </cell>
          <cell r="H17">
            <v>10</v>
          </cell>
          <cell r="I17">
            <v>11</v>
          </cell>
          <cell r="J17">
            <v>12</v>
          </cell>
          <cell r="K17">
            <v>1</v>
          </cell>
          <cell r="L17">
            <v>2</v>
          </cell>
          <cell r="M17">
            <v>3</v>
          </cell>
          <cell r="R17">
            <v>1</v>
          </cell>
          <cell r="S17">
            <v>2</v>
          </cell>
          <cell r="T17">
            <v>3</v>
          </cell>
          <cell r="U17">
            <v>4</v>
          </cell>
          <cell r="V17">
            <v>5</v>
          </cell>
          <cell r="W17">
            <v>6</v>
          </cell>
          <cell r="X17">
            <v>7</v>
          </cell>
          <cell r="Y17">
            <v>8</v>
          </cell>
          <cell r="Z17">
            <v>9</v>
          </cell>
          <cell r="AA17">
            <v>10</v>
          </cell>
          <cell r="AB17">
            <v>11</v>
          </cell>
          <cell r="AC17">
            <v>12</v>
          </cell>
        </row>
        <row r="18">
          <cell r="A18">
            <v>21</v>
          </cell>
          <cell r="B18">
            <v>17.7</v>
          </cell>
          <cell r="C18">
            <v>11.7</v>
          </cell>
          <cell r="D18">
            <v>33.299999999999997</v>
          </cell>
          <cell r="E18">
            <v>33</v>
          </cell>
          <cell r="F18">
            <v>32.299999999999997</v>
          </cell>
          <cell r="G18">
            <v>28.2</v>
          </cell>
          <cell r="H18">
            <v>25</v>
          </cell>
          <cell r="I18">
            <v>15</v>
          </cell>
          <cell r="J18">
            <v>10.6</v>
          </cell>
          <cell r="K18">
            <v>9.4</v>
          </cell>
          <cell r="L18">
            <v>14.9</v>
          </cell>
          <cell r="M18">
            <v>15.1</v>
          </cell>
          <cell r="R18">
            <v>8.3000000000000007</v>
          </cell>
          <cell r="S18">
            <v>4.9000000000000004</v>
          </cell>
          <cell r="T18">
            <v>10.3</v>
          </cell>
          <cell r="U18">
            <v>17.7</v>
          </cell>
          <cell r="V18">
            <v>11.7</v>
          </cell>
          <cell r="W18">
            <v>33.299999999999997</v>
          </cell>
          <cell r="X18">
            <v>33</v>
          </cell>
          <cell r="Y18">
            <v>32.299999999999997</v>
          </cell>
          <cell r="Z18">
            <v>28.2</v>
          </cell>
          <cell r="AA18">
            <v>25</v>
          </cell>
          <cell r="AB18">
            <v>15</v>
          </cell>
          <cell r="AC18">
            <v>10.6</v>
          </cell>
        </row>
        <row r="19">
          <cell r="A19">
            <v>22</v>
          </cell>
          <cell r="B19">
            <v>21</v>
          </cell>
          <cell r="C19">
            <v>30.6</v>
          </cell>
          <cell r="D19">
            <v>33.299999999999997</v>
          </cell>
          <cell r="E19">
            <v>40.1</v>
          </cell>
          <cell r="F19">
            <v>34.9</v>
          </cell>
          <cell r="G19">
            <v>37.799999999999997</v>
          </cell>
          <cell r="H19">
            <v>28.6</v>
          </cell>
          <cell r="I19">
            <v>8.4</v>
          </cell>
          <cell r="J19">
            <v>10.6</v>
          </cell>
          <cell r="K19">
            <v>14.2</v>
          </cell>
          <cell r="L19">
            <v>14.9</v>
          </cell>
          <cell r="M19">
            <v>8.4</v>
          </cell>
          <cell r="R19">
            <v>9.4</v>
          </cell>
          <cell r="S19">
            <v>14.9</v>
          </cell>
          <cell r="T19">
            <v>15.1</v>
          </cell>
          <cell r="U19">
            <v>21</v>
          </cell>
          <cell r="V19">
            <v>30.6</v>
          </cell>
          <cell r="W19">
            <v>33.299999999999997</v>
          </cell>
          <cell r="X19">
            <v>40.1</v>
          </cell>
          <cell r="Y19">
            <v>34.9</v>
          </cell>
          <cell r="Z19">
            <v>37.799999999999997</v>
          </cell>
          <cell r="AA19">
            <v>28.6</v>
          </cell>
          <cell r="AB19">
            <v>8.4</v>
          </cell>
          <cell r="AC19">
            <v>10.6</v>
          </cell>
        </row>
        <row r="20">
          <cell r="A20">
            <v>23</v>
          </cell>
          <cell r="B20">
            <v>16.3</v>
          </cell>
          <cell r="C20">
            <v>24</v>
          </cell>
          <cell r="D20">
            <v>31.3</v>
          </cell>
          <cell r="E20">
            <v>36.299999999999997</v>
          </cell>
          <cell r="F20">
            <v>33.6</v>
          </cell>
          <cell r="G20">
            <v>32.1</v>
          </cell>
          <cell r="H20">
            <v>40.799999999999997</v>
          </cell>
          <cell r="I20">
            <v>13.9</v>
          </cell>
          <cell r="J20">
            <v>14.2</v>
          </cell>
          <cell r="K20">
            <v>19.899999999999999</v>
          </cell>
          <cell r="L20">
            <v>16.100000000000001</v>
          </cell>
          <cell r="M20">
            <v>22.9</v>
          </cell>
          <cell r="R20">
            <v>14.2</v>
          </cell>
          <cell r="S20">
            <v>14.9</v>
          </cell>
          <cell r="T20">
            <v>8.4</v>
          </cell>
          <cell r="U20">
            <v>16.3</v>
          </cell>
          <cell r="V20">
            <v>24</v>
          </cell>
          <cell r="W20">
            <v>31.3</v>
          </cell>
          <cell r="X20">
            <v>36.299999999999997</v>
          </cell>
          <cell r="Y20">
            <v>33.6</v>
          </cell>
          <cell r="Z20">
            <v>32.1</v>
          </cell>
          <cell r="AA20">
            <v>40.799999999999997</v>
          </cell>
          <cell r="AB20">
            <v>13.9</v>
          </cell>
          <cell r="AC20">
            <v>14.2</v>
          </cell>
        </row>
        <row r="21">
          <cell r="A21">
            <v>24</v>
          </cell>
          <cell r="B21">
            <v>34.299999999999997</v>
          </cell>
          <cell r="C21">
            <v>40.299999999999997</v>
          </cell>
          <cell r="D21">
            <v>34.799999999999997</v>
          </cell>
          <cell r="E21">
            <v>67.900000000000006</v>
          </cell>
          <cell r="F21">
            <v>45.1</v>
          </cell>
          <cell r="G21">
            <v>32.5</v>
          </cell>
          <cell r="H21">
            <v>31.5</v>
          </cell>
          <cell r="I21">
            <v>14.3</v>
          </cell>
          <cell r="J21">
            <v>17.100000000000001</v>
          </cell>
          <cell r="K21">
            <v>15.6</v>
          </cell>
          <cell r="L21">
            <v>24.5</v>
          </cell>
          <cell r="M21">
            <v>24.6</v>
          </cell>
          <cell r="R21">
            <v>19.899999999999999</v>
          </cell>
          <cell r="S21">
            <v>16.100000000000001</v>
          </cell>
          <cell r="T21">
            <v>22.9</v>
          </cell>
          <cell r="U21">
            <v>34.299999999999997</v>
          </cell>
          <cell r="V21">
            <v>40.299999999999997</v>
          </cell>
          <cell r="W21">
            <v>34.799999999999997</v>
          </cell>
          <cell r="X21">
            <v>67.900000000000006</v>
          </cell>
          <cell r="Y21">
            <v>45.1</v>
          </cell>
          <cell r="Z21">
            <v>32.5</v>
          </cell>
          <cell r="AA21">
            <v>31.5</v>
          </cell>
          <cell r="AB21">
            <v>14.3</v>
          </cell>
          <cell r="AC21">
            <v>17.100000000000001</v>
          </cell>
        </row>
        <row r="22">
          <cell r="A22">
            <v>25</v>
          </cell>
          <cell r="B22">
            <v>49.9</v>
          </cell>
          <cell r="C22">
            <v>59.4</v>
          </cell>
          <cell r="D22">
            <v>62.5</v>
          </cell>
          <cell r="E22">
            <v>65.2</v>
          </cell>
          <cell r="F22">
            <v>60.4</v>
          </cell>
          <cell r="G22">
            <v>61.2</v>
          </cell>
          <cell r="H22">
            <v>57.8</v>
          </cell>
          <cell r="I22">
            <v>33.5</v>
          </cell>
          <cell r="J22">
            <v>36.200000000000003</v>
          </cell>
          <cell r="R22">
            <v>15.6</v>
          </cell>
          <cell r="S22">
            <v>24.5</v>
          </cell>
          <cell r="T22">
            <v>24.6</v>
          </cell>
          <cell r="U22">
            <v>49.9</v>
          </cell>
          <cell r="V22">
            <v>59.4</v>
          </cell>
          <cell r="W22">
            <v>62.5</v>
          </cell>
          <cell r="X22">
            <v>65.2</v>
          </cell>
          <cell r="Y22">
            <v>60.4</v>
          </cell>
          <cell r="Z22">
            <v>61.2</v>
          </cell>
          <cell r="AA22">
            <v>57.8</v>
          </cell>
          <cell r="AB22">
            <v>33.5</v>
          </cell>
          <cell r="AC22">
            <v>36.200000000000003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9"/>
  <sheetViews>
    <sheetView tabSelected="1" view="pageBreakPreview" zoomScale="85" zoomScaleNormal="100" zoomScaleSheetLayoutView="85" workbookViewId="0"/>
  </sheetViews>
  <sheetFormatPr defaultRowHeight="13.5"/>
  <cols>
    <col min="1" max="1" width="12.75" style="1" customWidth="1"/>
    <col min="2" max="2" width="14.125" style="1" customWidth="1"/>
    <col min="3" max="3" width="12.75" style="1" customWidth="1"/>
    <col min="4" max="11" width="10.625" style="1" customWidth="1"/>
    <col min="12" max="256" width="9" style="1"/>
    <col min="257" max="257" width="12.75" style="1" customWidth="1"/>
    <col min="258" max="258" width="14.125" style="1" customWidth="1"/>
    <col min="259" max="259" width="12.75" style="1" customWidth="1"/>
    <col min="260" max="267" width="10.625" style="1" customWidth="1"/>
    <col min="268" max="512" width="9" style="1"/>
    <col min="513" max="513" width="12.75" style="1" customWidth="1"/>
    <col min="514" max="514" width="14.125" style="1" customWidth="1"/>
    <col min="515" max="515" width="12.75" style="1" customWidth="1"/>
    <col min="516" max="523" width="10.625" style="1" customWidth="1"/>
    <col min="524" max="768" width="9" style="1"/>
    <col min="769" max="769" width="12.75" style="1" customWidth="1"/>
    <col min="770" max="770" width="14.125" style="1" customWidth="1"/>
    <col min="771" max="771" width="12.75" style="1" customWidth="1"/>
    <col min="772" max="779" width="10.625" style="1" customWidth="1"/>
    <col min="780" max="1024" width="9" style="1"/>
    <col min="1025" max="1025" width="12.75" style="1" customWidth="1"/>
    <col min="1026" max="1026" width="14.125" style="1" customWidth="1"/>
    <col min="1027" max="1027" width="12.75" style="1" customWidth="1"/>
    <col min="1028" max="1035" width="10.625" style="1" customWidth="1"/>
    <col min="1036" max="1280" width="9" style="1"/>
    <col min="1281" max="1281" width="12.75" style="1" customWidth="1"/>
    <col min="1282" max="1282" width="14.125" style="1" customWidth="1"/>
    <col min="1283" max="1283" width="12.75" style="1" customWidth="1"/>
    <col min="1284" max="1291" width="10.625" style="1" customWidth="1"/>
    <col min="1292" max="1536" width="9" style="1"/>
    <col min="1537" max="1537" width="12.75" style="1" customWidth="1"/>
    <col min="1538" max="1538" width="14.125" style="1" customWidth="1"/>
    <col min="1539" max="1539" width="12.75" style="1" customWidth="1"/>
    <col min="1540" max="1547" width="10.625" style="1" customWidth="1"/>
    <col min="1548" max="1792" width="9" style="1"/>
    <col min="1793" max="1793" width="12.75" style="1" customWidth="1"/>
    <col min="1794" max="1794" width="14.125" style="1" customWidth="1"/>
    <col min="1795" max="1795" width="12.75" style="1" customWidth="1"/>
    <col min="1796" max="1803" width="10.625" style="1" customWidth="1"/>
    <col min="1804" max="2048" width="9" style="1"/>
    <col min="2049" max="2049" width="12.75" style="1" customWidth="1"/>
    <col min="2050" max="2050" width="14.125" style="1" customWidth="1"/>
    <col min="2051" max="2051" width="12.75" style="1" customWidth="1"/>
    <col min="2052" max="2059" width="10.625" style="1" customWidth="1"/>
    <col min="2060" max="2304" width="9" style="1"/>
    <col min="2305" max="2305" width="12.75" style="1" customWidth="1"/>
    <col min="2306" max="2306" width="14.125" style="1" customWidth="1"/>
    <col min="2307" max="2307" width="12.75" style="1" customWidth="1"/>
    <col min="2308" max="2315" width="10.625" style="1" customWidth="1"/>
    <col min="2316" max="2560" width="9" style="1"/>
    <col min="2561" max="2561" width="12.75" style="1" customWidth="1"/>
    <col min="2562" max="2562" width="14.125" style="1" customWidth="1"/>
    <col min="2563" max="2563" width="12.75" style="1" customWidth="1"/>
    <col min="2564" max="2571" width="10.625" style="1" customWidth="1"/>
    <col min="2572" max="2816" width="9" style="1"/>
    <col min="2817" max="2817" width="12.75" style="1" customWidth="1"/>
    <col min="2818" max="2818" width="14.125" style="1" customWidth="1"/>
    <col min="2819" max="2819" width="12.75" style="1" customWidth="1"/>
    <col min="2820" max="2827" width="10.625" style="1" customWidth="1"/>
    <col min="2828" max="3072" width="9" style="1"/>
    <col min="3073" max="3073" width="12.75" style="1" customWidth="1"/>
    <col min="3074" max="3074" width="14.125" style="1" customWidth="1"/>
    <col min="3075" max="3075" width="12.75" style="1" customWidth="1"/>
    <col min="3076" max="3083" width="10.625" style="1" customWidth="1"/>
    <col min="3084" max="3328" width="9" style="1"/>
    <col min="3329" max="3329" width="12.75" style="1" customWidth="1"/>
    <col min="3330" max="3330" width="14.125" style="1" customWidth="1"/>
    <col min="3331" max="3331" width="12.75" style="1" customWidth="1"/>
    <col min="3332" max="3339" width="10.625" style="1" customWidth="1"/>
    <col min="3340" max="3584" width="9" style="1"/>
    <col min="3585" max="3585" width="12.75" style="1" customWidth="1"/>
    <col min="3586" max="3586" width="14.125" style="1" customWidth="1"/>
    <col min="3587" max="3587" width="12.75" style="1" customWidth="1"/>
    <col min="3588" max="3595" width="10.625" style="1" customWidth="1"/>
    <col min="3596" max="3840" width="9" style="1"/>
    <col min="3841" max="3841" width="12.75" style="1" customWidth="1"/>
    <col min="3842" max="3842" width="14.125" style="1" customWidth="1"/>
    <col min="3843" max="3843" width="12.75" style="1" customWidth="1"/>
    <col min="3844" max="3851" width="10.625" style="1" customWidth="1"/>
    <col min="3852" max="4096" width="9" style="1"/>
    <col min="4097" max="4097" width="12.75" style="1" customWidth="1"/>
    <col min="4098" max="4098" width="14.125" style="1" customWidth="1"/>
    <col min="4099" max="4099" width="12.75" style="1" customWidth="1"/>
    <col min="4100" max="4107" width="10.625" style="1" customWidth="1"/>
    <col min="4108" max="4352" width="9" style="1"/>
    <col min="4353" max="4353" width="12.75" style="1" customWidth="1"/>
    <col min="4354" max="4354" width="14.125" style="1" customWidth="1"/>
    <col min="4355" max="4355" width="12.75" style="1" customWidth="1"/>
    <col min="4356" max="4363" width="10.625" style="1" customWidth="1"/>
    <col min="4364" max="4608" width="9" style="1"/>
    <col min="4609" max="4609" width="12.75" style="1" customWidth="1"/>
    <col min="4610" max="4610" width="14.125" style="1" customWidth="1"/>
    <col min="4611" max="4611" width="12.75" style="1" customWidth="1"/>
    <col min="4612" max="4619" width="10.625" style="1" customWidth="1"/>
    <col min="4620" max="4864" width="9" style="1"/>
    <col min="4865" max="4865" width="12.75" style="1" customWidth="1"/>
    <col min="4866" max="4866" width="14.125" style="1" customWidth="1"/>
    <col min="4867" max="4867" width="12.75" style="1" customWidth="1"/>
    <col min="4868" max="4875" width="10.625" style="1" customWidth="1"/>
    <col min="4876" max="5120" width="9" style="1"/>
    <col min="5121" max="5121" width="12.75" style="1" customWidth="1"/>
    <col min="5122" max="5122" width="14.125" style="1" customWidth="1"/>
    <col min="5123" max="5123" width="12.75" style="1" customWidth="1"/>
    <col min="5124" max="5131" width="10.625" style="1" customWidth="1"/>
    <col min="5132" max="5376" width="9" style="1"/>
    <col min="5377" max="5377" width="12.75" style="1" customWidth="1"/>
    <col min="5378" max="5378" width="14.125" style="1" customWidth="1"/>
    <col min="5379" max="5379" width="12.75" style="1" customWidth="1"/>
    <col min="5380" max="5387" width="10.625" style="1" customWidth="1"/>
    <col min="5388" max="5632" width="9" style="1"/>
    <col min="5633" max="5633" width="12.75" style="1" customWidth="1"/>
    <col min="5634" max="5634" width="14.125" style="1" customWidth="1"/>
    <col min="5635" max="5635" width="12.75" style="1" customWidth="1"/>
    <col min="5636" max="5643" width="10.625" style="1" customWidth="1"/>
    <col min="5644" max="5888" width="9" style="1"/>
    <col min="5889" max="5889" width="12.75" style="1" customWidth="1"/>
    <col min="5890" max="5890" width="14.125" style="1" customWidth="1"/>
    <col min="5891" max="5891" width="12.75" style="1" customWidth="1"/>
    <col min="5892" max="5899" width="10.625" style="1" customWidth="1"/>
    <col min="5900" max="6144" width="9" style="1"/>
    <col min="6145" max="6145" width="12.75" style="1" customWidth="1"/>
    <col min="6146" max="6146" width="14.125" style="1" customWidth="1"/>
    <col min="6147" max="6147" width="12.75" style="1" customWidth="1"/>
    <col min="6148" max="6155" width="10.625" style="1" customWidth="1"/>
    <col min="6156" max="6400" width="9" style="1"/>
    <col min="6401" max="6401" width="12.75" style="1" customWidth="1"/>
    <col min="6402" max="6402" width="14.125" style="1" customWidth="1"/>
    <col min="6403" max="6403" width="12.75" style="1" customWidth="1"/>
    <col min="6404" max="6411" width="10.625" style="1" customWidth="1"/>
    <col min="6412" max="6656" width="9" style="1"/>
    <col min="6657" max="6657" width="12.75" style="1" customWidth="1"/>
    <col min="6658" max="6658" width="14.125" style="1" customWidth="1"/>
    <col min="6659" max="6659" width="12.75" style="1" customWidth="1"/>
    <col min="6660" max="6667" width="10.625" style="1" customWidth="1"/>
    <col min="6668" max="6912" width="9" style="1"/>
    <col min="6913" max="6913" width="12.75" style="1" customWidth="1"/>
    <col min="6914" max="6914" width="14.125" style="1" customWidth="1"/>
    <col min="6915" max="6915" width="12.75" style="1" customWidth="1"/>
    <col min="6916" max="6923" width="10.625" style="1" customWidth="1"/>
    <col min="6924" max="7168" width="9" style="1"/>
    <col min="7169" max="7169" width="12.75" style="1" customWidth="1"/>
    <col min="7170" max="7170" width="14.125" style="1" customWidth="1"/>
    <col min="7171" max="7171" width="12.75" style="1" customWidth="1"/>
    <col min="7172" max="7179" width="10.625" style="1" customWidth="1"/>
    <col min="7180" max="7424" width="9" style="1"/>
    <col min="7425" max="7425" width="12.75" style="1" customWidth="1"/>
    <col min="7426" max="7426" width="14.125" style="1" customWidth="1"/>
    <col min="7427" max="7427" width="12.75" style="1" customWidth="1"/>
    <col min="7428" max="7435" width="10.625" style="1" customWidth="1"/>
    <col min="7436" max="7680" width="9" style="1"/>
    <col min="7681" max="7681" width="12.75" style="1" customWidth="1"/>
    <col min="7682" max="7682" width="14.125" style="1" customWidth="1"/>
    <col min="7683" max="7683" width="12.75" style="1" customWidth="1"/>
    <col min="7684" max="7691" width="10.625" style="1" customWidth="1"/>
    <col min="7692" max="7936" width="9" style="1"/>
    <col min="7937" max="7937" width="12.75" style="1" customWidth="1"/>
    <col min="7938" max="7938" width="14.125" style="1" customWidth="1"/>
    <col min="7939" max="7939" width="12.75" style="1" customWidth="1"/>
    <col min="7940" max="7947" width="10.625" style="1" customWidth="1"/>
    <col min="7948" max="8192" width="9" style="1"/>
    <col min="8193" max="8193" width="12.75" style="1" customWidth="1"/>
    <col min="8194" max="8194" width="14.125" style="1" customWidth="1"/>
    <col min="8195" max="8195" width="12.75" style="1" customWidth="1"/>
    <col min="8196" max="8203" width="10.625" style="1" customWidth="1"/>
    <col min="8204" max="8448" width="9" style="1"/>
    <col min="8449" max="8449" width="12.75" style="1" customWidth="1"/>
    <col min="8450" max="8450" width="14.125" style="1" customWidth="1"/>
    <col min="8451" max="8451" width="12.75" style="1" customWidth="1"/>
    <col min="8452" max="8459" width="10.625" style="1" customWidth="1"/>
    <col min="8460" max="8704" width="9" style="1"/>
    <col min="8705" max="8705" width="12.75" style="1" customWidth="1"/>
    <col min="8706" max="8706" width="14.125" style="1" customWidth="1"/>
    <col min="8707" max="8707" width="12.75" style="1" customWidth="1"/>
    <col min="8708" max="8715" width="10.625" style="1" customWidth="1"/>
    <col min="8716" max="8960" width="9" style="1"/>
    <col min="8961" max="8961" width="12.75" style="1" customWidth="1"/>
    <col min="8962" max="8962" width="14.125" style="1" customWidth="1"/>
    <col min="8963" max="8963" width="12.75" style="1" customWidth="1"/>
    <col min="8964" max="8971" width="10.625" style="1" customWidth="1"/>
    <col min="8972" max="9216" width="9" style="1"/>
    <col min="9217" max="9217" width="12.75" style="1" customWidth="1"/>
    <col min="9218" max="9218" width="14.125" style="1" customWidth="1"/>
    <col min="9219" max="9219" width="12.75" style="1" customWidth="1"/>
    <col min="9220" max="9227" width="10.625" style="1" customWidth="1"/>
    <col min="9228" max="9472" width="9" style="1"/>
    <col min="9473" max="9473" width="12.75" style="1" customWidth="1"/>
    <col min="9474" max="9474" width="14.125" style="1" customWidth="1"/>
    <col min="9475" max="9475" width="12.75" style="1" customWidth="1"/>
    <col min="9476" max="9483" width="10.625" style="1" customWidth="1"/>
    <col min="9484" max="9728" width="9" style="1"/>
    <col min="9729" max="9729" width="12.75" style="1" customWidth="1"/>
    <col min="9730" max="9730" width="14.125" style="1" customWidth="1"/>
    <col min="9731" max="9731" width="12.75" style="1" customWidth="1"/>
    <col min="9732" max="9739" width="10.625" style="1" customWidth="1"/>
    <col min="9740" max="9984" width="9" style="1"/>
    <col min="9985" max="9985" width="12.75" style="1" customWidth="1"/>
    <col min="9986" max="9986" width="14.125" style="1" customWidth="1"/>
    <col min="9987" max="9987" width="12.75" style="1" customWidth="1"/>
    <col min="9988" max="9995" width="10.625" style="1" customWidth="1"/>
    <col min="9996" max="10240" width="9" style="1"/>
    <col min="10241" max="10241" width="12.75" style="1" customWidth="1"/>
    <col min="10242" max="10242" width="14.125" style="1" customWidth="1"/>
    <col min="10243" max="10243" width="12.75" style="1" customWidth="1"/>
    <col min="10244" max="10251" width="10.625" style="1" customWidth="1"/>
    <col min="10252" max="10496" width="9" style="1"/>
    <col min="10497" max="10497" width="12.75" style="1" customWidth="1"/>
    <col min="10498" max="10498" width="14.125" style="1" customWidth="1"/>
    <col min="10499" max="10499" width="12.75" style="1" customWidth="1"/>
    <col min="10500" max="10507" width="10.625" style="1" customWidth="1"/>
    <col min="10508" max="10752" width="9" style="1"/>
    <col min="10753" max="10753" width="12.75" style="1" customWidth="1"/>
    <col min="10754" max="10754" width="14.125" style="1" customWidth="1"/>
    <col min="10755" max="10755" width="12.75" style="1" customWidth="1"/>
    <col min="10756" max="10763" width="10.625" style="1" customWidth="1"/>
    <col min="10764" max="11008" width="9" style="1"/>
    <col min="11009" max="11009" width="12.75" style="1" customWidth="1"/>
    <col min="11010" max="11010" width="14.125" style="1" customWidth="1"/>
    <col min="11011" max="11011" width="12.75" style="1" customWidth="1"/>
    <col min="11012" max="11019" width="10.625" style="1" customWidth="1"/>
    <col min="11020" max="11264" width="9" style="1"/>
    <col min="11265" max="11265" width="12.75" style="1" customWidth="1"/>
    <col min="11266" max="11266" width="14.125" style="1" customWidth="1"/>
    <col min="11267" max="11267" width="12.75" style="1" customWidth="1"/>
    <col min="11268" max="11275" width="10.625" style="1" customWidth="1"/>
    <col min="11276" max="11520" width="9" style="1"/>
    <col min="11521" max="11521" width="12.75" style="1" customWidth="1"/>
    <col min="11522" max="11522" width="14.125" style="1" customWidth="1"/>
    <col min="11523" max="11523" width="12.75" style="1" customWidth="1"/>
    <col min="11524" max="11531" width="10.625" style="1" customWidth="1"/>
    <col min="11532" max="11776" width="9" style="1"/>
    <col min="11777" max="11777" width="12.75" style="1" customWidth="1"/>
    <col min="11778" max="11778" width="14.125" style="1" customWidth="1"/>
    <col min="11779" max="11779" width="12.75" style="1" customWidth="1"/>
    <col min="11780" max="11787" width="10.625" style="1" customWidth="1"/>
    <col min="11788" max="12032" width="9" style="1"/>
    <col min="12033" max="12033" width="12.75" style="1" customWidth="1"/>
    <col min="12034" max="12034" width="14.125" style="1" customWidth="1"/>
    <col min="12035" max="12035" width="12.75" style="1" customWidth="1"/>
    <col min="12036" max="12043" width="10.625" style="1" customWidth="1"/>
    <col min="12044" max="12288" width="9" style="1"/>
    <col min="12289" max="12289" width="12.75" style="1" customWidth="1"/>
    <col min="12290" max="12290" width="14.125" style="1" customWidth="1"/>
    <col min="12291" max="12291" width="12.75" style="1" customWidth="1"/>
    <col min="12292" max="12299" width="10.625" style="1" customWidth="1"/>
    <col min="12300" max="12544" width="9" style="1"/>
    <col min="12545" max="12545" width="12.75" style="1" customWidth="1"/>
    <col min="12546" max="12546" width="14.125" style="1" customWidth="1"/>
    <col min="12547" max="12547" width="12.75" style="1" customWidth="1"/>
    <col min="12548" max="12555" width="10.625" style="1" customWidth="1"/>
    <col min="12556" max="12800" width="9" style="1"/>
    <col min="12801" max="12801" width="12.75" style="1" customWidth="1"/>
    <col min="12802" max="12802" width="14.125" style="1" customWidth="1"/>
    <col min="12803" max="12803" width="12.75" style="1" customWidth="1"/>
    <col min="12804" max="12811" width="10.625" style="1" customWidth="1"/>
    <col min="12812" max="13056" width="9" style="1"/>
    <col min="13057" max="13057" width="12.75" style="1" customWidth="1"/>
    <col min="13058" max="13058" width="14.125" style="1" customWidth="1"/>
    <col min="13059" max="13059" width="12.75" style="1" customWidth="1"/>
    <col min="13060" max="13067" width="10.625" style="1" customWidth="1"/>
    <col min="13068" max="13312" width="9" style="1"/>
    <col min="13313" max="13313" width="12.75" style="1" customWidth="1"/>
    <col min="13314" max="13314" width="14.125" style="1" customWidth="1"/>
    <col min="13315" max="13315" width="12.75" style="1" customWidth="1"/>
    <col min="13316" max="13323" width="10.625" style="1" customWidth="1"/>
    <col min="13324" max="13568" width="9" style="1"/>
    <col min="13569" max="13569" width="12.75" style="1" customWidth="1"/>
    <col min="13570" max="13570" width="14.125" style="1" customWidth="1"/>
    <col min="13571" max="13571" width="12.75" style="1" customWidth="1"/>
    <col min="13572" max="13579" width="10.625" style="1" customWidth="1"/>
    <col min="13580" max="13824" width="9" style="1"/>
    <col min="13825" max="13825" width="12.75" style="1" customWidth="1"/>
    <col min="13826" max="13826" width="14.125" style="1" customWidth="1"/>
    <col min="13827" max="13827" width="12.75" style="1" customWidth="1"/>
    <col min="13828" max="13835" width="10.625" style="1" customWidth="1"/>
    <col min="13836" max="14080" width="9" style="1"/>
    <col min="14081" max="14081" width="12.75" style="1" customWidth="1"/>
    <col min="14082" max="14082" width="14.125" style="1" customWidth="1"/>
    <col min="14083" max="14083" width="12.75" style="1" customWidth="1"/>
    <col min="14084" max="14091" width="10.625" style="1" customWidth="1"/>
    <col min="14092" max="14336" width="9" style="1"/>
    <col min="14337" max="14337" width="12.75" style="1" customWidth="1"/>
    <col min="14338" max="14338" width="14.125" style="1" customWidth="1"/>
    <col min="14339" max="14339" width="12.75" style="1" customWidth="1"/>
    <col min="14340" max="14347" width="10.625" style="1" customWidth="1"/>
    <col min="14348" max="14592" width="9" style="1"/>
    <col min="14593" max="14593" width="12.75" style="1" customWidth="1"/>
    <col min="14594" max="14594" width="14.125" style="1" customWidth="1"/>
    <col min="14595" max="14595" width="12.75" style="1" customWidth="1"/>
    <col min="14596" max="14603" width="10.625" style="1" customWidth="1"/>
    <col min="14604" max="14848" width="9" style="1"/>
    <col min="14849" max="14849" width="12.75" style="1" customWidth="1"/>
    <col min="14850" max="14850" width="14.125" style="1" customWidth="1"/>
    <col min="14851" max="14851" width="12.75" style="1" customWidth="1"/>
    <col min="14852" max="14859" width="10.625" style="1" customWidth="1"/>
    <col min="14860" max="15104" width="9" style="1"/>
    <col min="15105" max="15105" width="12.75" style="1" customWidth="1"/>
    <col min="15106" max="15106" width="14.125" style="1" customWidth="1"/>
    <col min="15107" max="15107" width="12.75" style="1" customWidth="1"/>
    <col min="15108" max="15115" width="10.625" style="1" customWidth="1"/>
    <col min="15116" max="15360" width="9" style="1"/>
    <col min="15361" max="15361" width="12.75" style="1" customWidth="1"/>
    <col min="15362" max="15362" width="14.125" style="1" customWidth="1"/>
    <col min="15363" max="15363" width="12.75" style="1" customWidth="1"/>
    <col min="15364" max="15371" width="10.625" style="1" customWidth="1"/>
    <col min="15372" max="15616" width="9" style="1"/>
    <col min="15617" max="15617" width="12.75" style="1" customWidth="1"/>
    <col min="15618" max="15618" width="14.125" style="1" customWidth="1"/>
    <col min="15619" max="15619" width="12.75" style="1" customWidth="1"/>
    <col min="15620" max="15627" width="10.625" style="1" customWidth="1"/>
    <col min="15628" max="15872" width="9" style="1"/>
    <col min="15873" max="15873" width="12.75" style="1" customWidth="1"/>
    <col min="15874" max="15874" width="14.125" style="1" customWidth="1"/>
    <col min="15875" max="15875" width="12.75" style="1" customWidth="1"/>
    <col min="15876" max="15883" width="10.625" style="1" customWidth="1"/>
    <col min="15884" max="16128" width="9" style="1"/>
    <col min="16129" max="16129" width="12.75" style="1" customWidth="1"/>
    <col min="16130" max="16130" width="14.125" style="1" customWidth="1"/>
    <col min="16131" max="16131" width="12.75" style="1" customWidth="1"/>
    <col min="16132" max="16139" width="10.625" style="1" customWidth="1"/>
    <col min="16140" max="16384" width="9" style="1"/>
  </cols>
  <sheetData>
    <row r="1" spans="1:11" ht="18" thickBot="1">
      <c r="A1" s="2" t="s">
        <v>0</v>
      </c>
      <c r="B1" s="3"/>
      <c r="C1" s="4"/>
      <c r="D1" s="3"/>
      <c r="E1" s="3"/>
      <c r="F1" s="3"/>
      <c r="G1" s="3"/>
      <c r="H1" s="3"/>
      <c r="I1" s="3"/>
      <c r="J1" s="4"/>
      <c r="K1" s="5" t="s">
        <v>1</v>
      </c>
    </row>
    <row r="2" spans="1:11" ht="18" thickBot="1">
      <c r="A2" s="6"/>
      <c r="B2" s="7" t="s">
        <v>2</v>
      </c>
      <c r="C2" s="8" t="s">
        <v>3</v>
      </c>
      <c r="D2" s="9"/>
      <c r="E2" s="9"/>
      <c r="F2" s="10"/>
      <c r="G2" s="10"/>
      <c r="H2" s="10"/>
      <c r="I2" s="10"/>
      <c r="J2" s="10"/>
      <c r="K2" s="11"/>
    </row>
    <row r="3" spans="1:11" ht="17.25">
      <c r="A3" s="12"/>
      <c r="B3" s="13"/>
      <c r="C3" s="14"/>
      <c r="D3" s="15"/>
      <c r="E3" s="15"/>
      <c r="F3" s="8" t="s">
        <v>4</v>
      </c>
      <c r="G3" s="9"/>
      <c r="H3" s="9"/>
      <c r="I3" s="9"/>
      <c r="J3" s="9"/>
      <c r="K3" s="16"/>
    </row>
    <row r="4" spans="1:11" ht="17.25" customHeight="1">
      <c r="A4" s="17" t="s">
        <v>5</v>
      </c>
      <c r="B4" s="18"/>
      <c r="C4" s="19"/>
      <c r="D4" s="20" t="s">
        <v>6</v>
      </c>
      <c r="E4" s="21" t="s">
        <v>7</v>
      </c>
      <c r="F4" s="22" t="s">
        <v>8</v>
      </c>
      <c r="G4" s="23"/>
      <c r="H4" s="23"/>
      <c r="I4" s="24" t="s">
        <v>9</v>
      </c>
      <c r="J4" s="23"/>
      <c r="K4" s="25"/>
    </row>
    <row r="5" spans="1:11" ht="18" thickBot="1">
      <c r="A5" s="17"/>
      <c r="B5" s="289"/>
      <c r="C5" s="290"/>
      <c r="D5" s="291"/>
      <c r="E5" s="292"/>
      <c r="F5" s="293"/>
      <c r="G5" s="294" t="s">
        <v>6</v>
      </c>
      <c r="H5" s="295" t="s">
        <v>10</v>
      </c>
      <c r="I5" s="296"/>
      <c r="J5" s="294" t="s">
        <v>6</v>
      </c>
      <c r="K5" s="297" t="s">
        <v>10</v>
      </c>
    </row>
    <row r="6" spans="1:11" ht="32.1" customHeight="1" thickBot="1">
      <c r="A6" s="27" t="s">
        <v>12</v>
      </c>
      <c r="B6" s="51" t="s">
        <v>86</v>
      </c>
      <c r="C6" s="284">
        <v>6413700</v>
      </c>
      <c r="D6" s="285">
        <v>5862900</v>
      </c>
      <c r="E6" s="286">
        <v>550800</v>
      </c>
      <c r="F6" s="287">
        <v>6207700</v>
      </c>
      <c r="G6" s="52">
        <v>5830300</v>
      </c>
      <c r="H6" s="53">
        <v>377400</v>
      </c>
      <c r="I6" s="288">
        <v>206000</v>
      </c>
      <c r="J6" s="52">
        <v>32600</v>
      </c>
      <c r="K6" s="54">
        <v>173400</v>
      </c>
    </row>
    <row r="7" spans="1:11" ht="32.1" customHeight="1">
      <c r="A7" s="55" t="s">
        <v>13</v>
      </c>
      <c r="B7" s="49" t="s">
        <v>87</v>
      </c>
      <c r="C7" s="28">
        <v>5835800</v>
      </c>
      <c r="D7" s="29">
        <v>5459100</v>
      </c>
      <c r="E7" s="30">
        <v>376700</v>
      </c>
      <c r="F7" s="31">
        <v>5653100</v>
      </c>
      <c r="G7" s="56">
        <v>5423200</v>
      </c>
      <c r="H7" s="30">
        <v>229900</v>
      </c>
      <c r="I7" s="32">
        <v>182700</v>
      </c>
      <c r="J7" s="56">
        <v>35900</v>
      </c>
      <c r="K7" s="50">
        <v>146800</v>
      </c>
    </row>
    <row r="8" spans="1:11" ht="32.1" customHeight="1">
      <c r="A8" s="33"/>
      <c r="B8" s="26" t="s">
        <v>11</v>
      </c>
      <c r="C8" s="34">
        <v>577900</v>
      </c>
      <c r="D8" s="35">
        <v>403800</v>
      </c>
      <c r="E8" s="36">
        <v>174100</v>
      </c>
      <c r="F8" s="37">
        <v>554600</v>
      </c>
      <c r="G8" s="35">
        <v>407100</v>
      </c>
      <c r="H8" s="38">
        <v>147500</v>
      </c>
      <c r="I8" s="39">
        <v>23300</v>
      </c>
      <c r="J8" s="35">
        <v>-3300</v>
      </c>
      <c r="K8" s="40">
        <v>26600</v>
      </c>
    </row>
    <row r="9" spans="1:11" ht="32.1" customHeight="1" thickBot="1">
      <c r="A9" s="33"/>
      <c r="B9" s="41" t="s">
        <v>14</v>
      </c>
      <c r="C9" s="42">
        <v>1.099026697282292</v>
      </c>
      <c r="D9" s="43">
        <v>1.0739682365225036</v>
      </c>
      <c r="E9" s="44">
        <v>1.462171489248739</v>
      </c>
      <c r="F9" s="45">
        <v>1.0981054642585484</v>
      </c>
      <c r="G9" s="43">
        <v>1.0750663814721935</v>
      </c>
      <c r="H9" s="46">
        <v>1.6415832970856894</v>
      </c>
      <c r="I9" s="47">
        <v>1.1275314723590586</v>
      </c>
      <c r="J9" s="43">
        <v>0.9080779944289693</v>
      </c>
      <c r="K9" s="48">
        <v>1.1811989100817439</v>
      </c>
    </row>
  </sheetData>
  <mergeCells count="6">
    <mergeCell ref="C2:E3"/>
    <mergeCell ref="F3:K3"/>
    <mergeCell ref="D4:D5"/>
    <mergeCell ref="E4:E5"/>
    <mergeCell ref="F4:F5"/>
    <mergeCell ref="I4:I5"/>
  </mergeCells>
  <phoneticPr fontId="2"/>
  <printOptions horizontalCentered="1"/>
  <pageMargins left="0.59055118110236227" right="0.59055118110236227" top="0.59055118110236227" bottom="0.59055118110236227" header="0.19685039370078741" footer="0.19685039370078741"/>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D11"/>
  <sheetViews>
    <sheetView view="pageBreakPreview" zoomScale="90" zoomScaleNormal="90" zoomScaleSheetLayoutView="90" workbookViewId="0"/>
  </sheetViews>
  <sheetFormatPr defaultRowHeight="13.5"/>
  <cols>
    <col min="1" max="1" width="10.125" style="57" customWidth="1"/>
    <col min="2" max="2" width="9.125" style="57" customWidth="1"/>
    <col min="3" max="3" width="9" style="57"/>
    <col min="4" max="30" width="7.625" style="57" customWidth="1"/>
    <col min="31" max="256" width="9" style="57"/>
    <col min="257" max="257" width="10.125" style="57" customWidth="1"/>
    <col min="258" max="258" width="9.125" style="57" customWidth="1"/>
    <col min="259" max="259" width="9" style="57"/>
    <col min="260" max="286" width="7.625" style="57" customWidth="1"/>
    <col min="287" max="512" width="9" style="57"/>
    <col min="513" max="513" width="10.125" style="57" customWidth="1"/>
    <col min="514" max="514" width="9.125" style="57" customWidth="1"/>
    <col min="515" max="515" width="9" style="57"/>
    <col min="516" max="542" width="7.625" style="57" customWidth="1"/>
    <col min="543" max="768" width="9" style="57"/>
    <col min="769" max="769" width="10.125" style="57" customWidth="1"/>
    <col min="770" max="770" width="9.125" style="57" customWidth="1"/>
    <col min="771" max="771" width="9" style="57"/>
    <col min="772" max="798" width="7.625" style="57" customWidth="1"/>
    <col min="799" max="1024" width="9" style="57"/>
    <col min="1025" max="1025" width="10.125" style="57" customWidth="1"/>
    <col min="1026" max="1026" width="9.125" style="57" customWidth="1"/>
    <col min="1027" max="1027" width="9" style="57"/>
    <col min="1028" max="1054" width="7.625" style="57" customWidth="1"/>
    <col min="1055" max="1280" width="9" style="57"/>
    <col min="1281" max="1281" width="10.125" style="57" customWidth="1"/>
    <col min="1282" max="1282" width="9.125" style="57" customWidth="1"/>
    <col min="1283" max="1283" width="9" style="57"/>
    <col min="1284" max="1310" width="7.625" style="57" customWidth="1"/>
    <col min="1311" max="1536" width="9" style="57"/>
    <col min="1537" max="1537" width="10.125" style="57" customWidth="1"/>
    <col min="1538" max="1538" width="9.125" style="57" customWidth="1"/>
    <col min="1539" max="1539" width="9" style="57"/>
    <col min="1540" max="1566" width="7.625" style="57" customWidth="1"/>
    <col min="1567" max="1792" width="9" style="57"/>
    <col min="1793" max="1793" width="10.125" style="57" customWidth="1"/>
    <col min="1794" max="1794" width="9.125" style="57" customWidth="1"/>
    <col min="1795" max="1795" width="9" style="57"/>
    <col min="1796" max="1822" width="7.625" style="57" customWidth="1"/>
    <col min="1823" max="2048" width="9" style="57"/>
    <col min="2049" max="2049" width="10.125" style="57" customWidth="1"/>
    <col min="2050" max="2050" width="9.125" style="57" customWidth="1"/>
    <col min="2051" max="2051" width="9" style="57"/>
    <col min="2052" max="2078" width="7.625" style="57" customWidth="1"/>
    <col min="2079" max="2304" width="9" style="57"/>
    <col min="2305" max="2305" width="10.125" style="57" customWidth="1"/>
    <col min="2306" max="2306" width="9.125" style="57" customWidth="1"/>
    <col min="2307" max="2307" width="9" style="57"/>
    <col min="2308" max="2334" width="7.625" style="57" customWidth="1"/>
    <col min="2335" max="2560" width="9" style="57"/>
    <col min="2561" max="2561" width="10.125" style="57" customWidth="1"/>
    <col min="2562" max="2562" width="9.125" style="57" customWidth="1"/>
    <col min="2563" max="2563" width="9" style="57"/>
    <col min="2564" max="2590" width="7.625" style="57" customWidth="1"/>
    <col min="2591" max="2816" width="9" style="57"/>
    <col min="2817" max="2817" width="10.125" style="57" customWidth="1"/>
    <col min="2818" max="2818" width="9.125" style="57" customWidth="1"/>
    <col min="2819" max="2819" width="9" style="57"/>
    <col min="2820" max="2846" width="7.625" style="57" customWidth="1"/>
    <col min="2847" max="3072" width="9" style="57"/>
    <col min="3073" max="3073" width="10.125" style="57" customWidth="1"/>
    <col min="3074" max="3074" width="9.125" style="57" customWidth="1"/>
    <col min="3075" max="3075" width="9" style="57"/>
    <col min="3076" max="3102" width="7.625" style="57" customWidth="1"/>
    <col min="3103" max="3328" width="9" style="57"/>
    <col min="3329" max="3329" width="10.125" style="57" customWidth="1"/>
    <col min="3330" max="3330" width="9.125" style="57" customWidth="1"/>
    <col min="3331" max="3331" width="9" style="57"/>
    <col min="3332" max="3358" width="7.625" style="57" customWidth="1"/>
    <col min="3359" max="3584" width="9" style="57"/>
    <col min="3585" max="3585" width="10.125" style="57" customWidth="1"/>
    <col min="3586" max="3586" width="9.125" style="57" customWidth="1"/>
    <col min="3587" max="3587" width="9" style="57"/>
    <col min="3588" max="3614" width="7.625" style="57" customWidth="1"/>
    <col min="3615" max="3840" width="9" style="57"/>
    <col min="3841" max="3841" width="10.125" style="57" customWidth="1"/>
    <col min="3842" max="3842" width="9.125" style="57" customWidth="1"/>
    <col min="3843" max="3843" width="9" style="57"/>
    <col min="3844" max="3870" width="7.625" style="57" customWidth="1"/>
    <col min="3871" max="4096" width="9" style="57"/>
    <col min="4097" max="4097" width="10.125" style="57" customWidth="1"/>
    <col min="4098" max="4098" width="9.125" style="57" customWidth="1"/>
    <col min="4099" max="4099" width="9" style="57"/>
    <col min="4100" max="4126" width="7.625" style="57" customWidth="1"/>
    <col min="4127" max="4352" width="9" style="57"/>
    <col min="4353" max="4353" width="10.125" style="57" customWidth="1"/>
    <col min="4354" max="4354" width="9.125" style="57" customWidth="1"/>
    <col min="4355" max="4355" width="9" style="57"/>
    <col min="4356" max="4382" width="7.625" style="57" customWidth="1"/>
    <col min="4383" max="4608" width="9" style="57"/>
    <col min="4609" max="4609" width="10.125" style="57" customWidth="1"/>
    <col min="4610" max="4610" width="9.125" style="57" customWidth="1"/>
    <col min="4611" max="4611" width="9" style="57"/>
    <col min="4612" max="4638" width="7.625" style="57" customWidth="1"/>
    <col min="4639" max="4864" width="9" style="57"/>
    <col min="4865" max="4865" width="10.125" style="57" customWidth="1"/>
    <col min="4866" max="4866" width="9.125" style="57" customWidth="1"/>
    <col min="4867" max="4867" width="9" style="57"/>
    <col min="4868" max="4894" width="7.625" style="57" customWidth="1"/>
    <col min="4895" max="5120" width="9" style="57"/>
    <col min="5121" max="5121" width="10.125" style="57" customWidth="1"/>
    <col min="5122" max="5122" width="9.125" style="57" customWidth="1"/>
    <col min="5123" max="5123" width="9" style="57"/>
    <col min="5124" max="5150" width="7.625" style="57" customWidth="1"/>
    <col min="5151" max="5376" width="9" style="57"/>
    <col min="5377" max="5377" width="10.125" style="57" customWidth="1"/>
    <col min="5378" max="5378" width="9.125" style="57" customWidth="1"/>
    <col min="5379" max="5379" width="9" style="57"/>
    <col min="5380" max="5406" width="7.625" style="57" customWidth="1"/>
    <col min="5407" max="5632" width="9" style="57"/>
    <col min="5633" max="5633" width="10.125" style="57" customWidth="1"/>
    <col min="5634" max="5634" width="9.125" style="57" customWidth="1"/>
    <col min="5635" max="5635" width="9" style="57"/>
    <col min="5636" max="5662" width="7.625" style="57" customWidth="1"/>
    <col min="5663" max="5888" width="9" style="57"/>
    <col min="5889" max="5889" width="10.125" style="57" customWidth="1"/>
    <col min="5890" max="5890" width="9.125" style="57" customWidth="1"/>
    <col min="5891" max="5891" width="9" style="57"/>
    <col min="5892" max="5918" width="7.625" style="57" customWidth="1"/>
    <col min="5919" max="6144" width="9" style="57"/>
    <col min="6145" max="6145" width="10.125" style="57" customWidth="1"/>
    <col min="6146" max="6146" width="9.125" style="57" customWidth="1"/>
    <col min="6147" max="6147" width="9" style="57"/>
    <col min="6148" max="6174" width="7.625" style="57" customWidth="1"/>
    <col min="6175" max="6400" width="9" style="57"/>
    <col min="6401" max="6401" width="10.125" style="57" customWidth="1"/>
    <col min="6402" max="6402" width="9.125" style="57" customWidth="1"/>
    <col min="6403" max="6403" width="9" style="57"/>
    <col min="6404" max="6430" width="7.625" style="57" customWidth="1"/>
    <col min="6431" max="6656" width="9" style="57"/>
    <col min="6657" max="6657" width="10.125" style="57" customWidth="1"/>
    <col min="6658" max="6658" width="9.125" style="57" customWidth="1"/>
    <col min="6659" max="6659" width="9" style="57"/>
    <col min="6660" max="6686" width="7.625" style="57" customWidth="1"/>
    <col min="6687" max="6912" width="9" style="57"/>
    <col min="6913" max="6913" width="10.125" style="57" customWidth="1"/>
    <col min="6914" max="6914" width="9.125" style="57" customWidth="1"/>
    <col min="6915" max="6915" width="9" style="57"/>
    <col min="6916" max="6942" width="7.625" style="57" customWidth="1"/>
    <col min="6943" max="7168" width="9" style="57"/>
    <col min="7169" max="7169" width="10.125" style="57" customWidth="1"/>
    <col min="7170" max="7170" width="9.125" style="57" customWidth="1"/>
    <col min="7171" max="7171" width="9" style="57"/>
    <col min="7172" max="7198" width="7.625" style="57" customWidth="1"/>
    <col min="7199" max="7424" width="9" style="57"/>
    <col min="7425" max="7425" width="10.125" style="57" customWidth="1"/>
    <col min="7426" max="7426" width="9.125" style="57" customWidth="1"/>
    <col min="7427" max="7427" width="9" style="57"/>
    <col min="7428" max="7454" width="7.625" style="57" customWidth="1"/>
    <col min="7455" max="7680" width="9" style="57"/>
    <col min="7681" max="7681" width="10.125" style="57" customWidth="1"/>
    <col min="7682" max="7682" width="9.125" style="57" customWidth="1"/>
    <col min="7683" max="7683" width="9" style="57"/>
    <col min="7684" max="7710" width="7.625" style="57" customWidth="1"/>
    <col min="7711" max="7936" width="9" style="57"/>
    <col min="7937" max="7937" width="10.125" style="57" customWidth="1"/>
    <col min="7938" max="7938" width="9.125" style="57" customWidth="1"/>
    <col min="7939" max="7939" width="9" style="57"/>
    <col min="7940" max="7966" width="7.625" style="57" customWidth="1"/>
    <col min="7967" max="8192" width="9" style="57"/>
    <col min="8193" max="8193" width="10.125" style="57" customWidth="1"/>
    <col min="8194" max="8194" width="9.125" style="57" customWidth="1"/>
    <col min="8195" max="8195" width="9" style="57"/>
    <col min="8196" max="8222" width="7.625" style="57" customWidth="1"/>
    <col min="8223" max="8448" width="9" style="57"/>
    <col min="8449" max="8449" width="10.125" style="57" customWidth="1"/>
    <col min="8450" max="8450" width="9.125" style="57" customWidth="1"/>
    <col min="8451" max="8451" width="9" style="57"/>
    <col min="8452" max="8478" width="7.625" style="57" customWidth="1"/>
    <col min="8479" max="8704" width="9" style="57"/>
    <col min="8705" max="8705" width="10.125" style="57" customWidth="1"/>
    <col min="8706" max="8706" width="9.125" style="57" customWidth="1"/>
    <col min="8707" max="8707" width="9" style="57"/>
    <col min="8708" max="8734" width="7.625" style="57" customWidth="1"/>
    <col min="8735" max="8960" width="9" style="57"/>
    <col min="8961" max="8961" width="10.125" style="57" customWidth="1"/>
    <col min="8962" max="8962" width="9.125" style="57" customWidth="1"/>
    <col min="8963" max="8963" width="9" style="57"/>
    <col min="8964" max="8990" width="7.625" style="57" customWidth="1"/>
    <col min="8991" max="9216" width="9" style="57"/>
    <col min="9217" max="9217" width="10.125" style="57" customWidth="1"/>
    <col min="9218" max="9218" width="9.125" style="57" customWidth="1"/>
    <col min="9219" max="9219" width="9" style="57"/>
    <col min="9220" max="9246" width="7.625" style="57" customWidth="1"/>
    <col min="9247" max="9472" width="9" style="57"/>
    <col min="9473" max="9473" width="10.125" style="57" customWidth="1"/>
    <col min="9474" max="9474" width="9.125" style="57" customWidth="1"/>
    <col min="9475" max="9475" width="9" style="57"/>
    <col min="9476" max="9502" width="7.625" style="57" customWidth="1"/>
    <col min="9503" max="9728" width="9" style="57"/>
    <col min="9729" max="9729" width="10.125" style="57" customWidth="1"/>
    <col min="9730" max="9730" width="9.125" style="57" customWidth="1"/>
    <col min="9731" max="9731" width="9" style="57"/>
    <col min="9732" max="9758" width="7.625" style="57" customWidth="1"/>
    <col min="9759" max="9984" width="9" style="57"/>
    <col min="9985" max="9985" width="10.125" style="57" customWidth="1"/>
    <col min="9986" max="9986" width="9.125" style="57" customWidth="1"/>
    <col min="9987" max="9987" width="9" style="57"/>
    <col min="9988" max="10014" width="7.625" style="57" customWidth="1"/>
    <col min="10015" max="10240" width="9" style="57"/>
    <col min="10241" max="10241" width="10.125" style="57" customWidth="1"/>
    <col min="10242" max="10242" width="9.125" style="57" customWidth="1"/>
    <col min="10243" max="10243" width="9" style="57"/>
    <col min="10244" max="10270" width="7.625" style="57" customWidth="1"/>
    <col min="10271" max="10496" width="9" style="57"/>
    <col min="10497" max="10497" width="10.125" style="57" customWidth="1"/>
    <col min="10498" max="10498" width="9.125" style="57" customWidth="1"/>
    <col min="10499" max="10499" width="9" style="57"/>
    <col min="10500" max="10526" width="7.625" style="57" customWidth="1"/>
    <col min="10527" max="10752" width="9" style="57"/>
    <col min="10753" max="10753" width="10.125" style="57" customWidth="1"/>
    <col min="10754" max="10754" width="9.125" style="57" customWidth="1"/>
    <col min="10755" max="10755" width="9" style="57"/>
    <col min="10756" max="10782" width="7.625" style="57" customWidth="1"/>
    <col min="10783" max="11008" width="9" style="57"/>
    <col min="11009" max="11009" width="10.125" style="57" customWidth="1"/>
    <col min="11010" max="11010" width="9.125" style="57" customWidth="1"/>
    <col min="11011" max="11011" width="9" style="57"/>
    <col min="11012" max="11038" width="7.625" style="57" customWidth="1"/>
    <col min="11039" max="11264" width="9" style="57"/>
    <col min="11265" max="11265" width="10.125" style="57" customWidth="1"/>
    <col min="11266" max="11266" width="9.125" style="57" customWidth="1"/>
    <col min="11267" max="11267" width="9" style="57"/>
    <col min="11268" max="11294" width="7.625" style="57" customWidth="1"/>
    <col min="11295" max="11520" width="9" style="57"/>
    <col min="11521" max="11521" width="10.125" style="57" customWidth="1"/>
    <col min="11522" max="11522" width="9.125" style="57" customWidth="1"/>
    <col min="11523" max="11523" width="9" style="57"/>
    <col min="11524" max="11550" width="7.625" style="57" customWidth="1"/>
    <col min="11551" max="11776" width="9" style="57"/>
    <col min="11777" max="11777" width="10.125" style="57" customWidth="1"/>
    <col min="11778" max="11778" width="9.125" style="57" customWidth="1"/>
    <col min="11779" max="11779" width="9" style="57"/>
    <col min="11780" max="11806" width="7.625" style="57" customWidth="1"/>
    <col min="11807" max="12032" width="9" style="57"/>
    <col min="12033" max="12033" width="10.125" style="57" customWidth="1"/>
    <col min="12034" max="12034" width="9.125" style="57" customWidth="1"/>
    <col min="12035" max="12035" width="9" style="57"/>
    <col min="12036" max="12062" width="7.625" style="57" customWidth="1"/>
    <col min="12063" max="12288" width="9" style="57"/>
    <col min="12289" max="12289" width="10.125" style="57" customWidth="1"/>
    <col min="12290" max="12290" width="9.125" style="57" customWidth="1"/>
    <col min="12291" max="12291" width="9" style="57"/>
    <col min="12292" max="12318" width="7.625" style="57" customWidth="1"/>
    <col min="12319" max="12544" width="9" style="57"/>
    <col min="12545" max="12545" width="10.125" style="57" customWidth="1"/>
    <col min="12546" max="12546" width="9.125" style="57" customWidth="1"/>
    <col min="12547" max="12547" width="9" style="57"/>
    <col min="12548" max="12574" width="7.625" style="57" customWidth="1"/>
    <col min="12575" max="12800" width="9" style="57"/>
    <col min="12801" max="12801" width="10.125" style="57" customWidth="1"/>
    <col min="12802" max="12802" width="9.125" style="57" customWidth="1"/>
    <col min="12803" max="12803" width="9" style="57"/>
    <col min="12804" max="12830" width="7.625" style="57" customWidth="1"/>
    <col min="12831" max="13056" width="9" style="57"/>
    <col min="13057" max="13057" width="10.125" style="57" customWidth="1"/>
    <col min="13058" max="13058" width="9.125" style="57" customWidth="1"/>
    <col min="13059" max="13059" width="9" style="57"/>
    <col min="13060" max="13086" width="7.625" style="57" customWidth="1"/>
    <col min="13087" max="13312" width="9" style="57"/>
    <col min="13313" max="13313" width="10.125" style="57" customWidth="1"/>
    <col min="13314" max="13314" width="9.125" style="57" customWidth="1"/>
    <col min="13315" max="13315" width="9" style="57"/>
    <col min="13316" max="13342" width="7.625" style="57" customWidth="1"/>
    <col min="13343" max="13568" width="9" style="57"/>
    <col min="13569" max="13569" width="10.125" style="57" customWidth="1"/>
    <col min="13570" max="13570" width="9.125" style="57" customWidth="1"/>
    <col min="13571" max="13571" width="9" style="57"/>
    <col min="13572" max="13598" width="7.625" style="57" customWidth="1"/>
    <col min="13599" max="13824" width="9" style="57"/>
    <col min="13825" max="13825" width="10.125" style="57" customWidth="1"/>
    <col min="13826" max="13826" width="9.125" style="57" customWidth="1"/>
    <col min="13827" max="13827" width="9" style="57"/>
    <col min="13828" max="13854" width="7.625" style="57" customWidth="1"/>
    <col min="13855" max="14080" width="9" style="57"/>
    <col min="14081" max="14081" width="10.125" style="57" customWidth="1"/>
    <col min="14082" max="14082" width="9.125" style="57" customWidth="1"/>
    <col min="14083" max="14083" width="9" style="57"/>
    <col min="14084" max="14110" width="7.625" style="57" customWidth="1"/>
    <col min="14111" max="14336" width="9" style="57"/>
    <col min="14337" max="14337" width="10.125" style="57" customWidth="1"/>
    <col min="14338" max="14338" width="9.125" style="57" customWidth="1"/>
    <col min="14339" max="14339" width="9" style="57"/>
    <col min="14340" max="14366" width="7.625" style="57" customWidth="1"/>
    <col min="14367" max="14592" width="9" style="57"/>
    <col min="14593" max="14593" width="10.125" style="57" customWidth="1"/>
    <col min="14594" max="14594" width="9.125" style="57" customWidth="1"/>
    <col min="14595" max="14595" width="9" style="57"/>
    <col min="14596" max="14622" width="7.625" style="57" customWidth="1"/>
    <col min="14623" max="14848" width="9" style="57"/>
    <col min="14849" max="14849" width="10.125" style="57" customWidth="1"/>
    <col min="14850" max="14850" width="9.125" style="57" customWidth="1"/>
    <col min="14851" max="14851" width="9" style="57"/>
    <col min="14852" max="14878" width="7.625" style="57" customWidth="1"/>
    <col min="14879" max="15104" width="9" style="57"/>
    <col min="15105" max="15105" width="10.125" style="57" customWidth="1"/>
    <col min="15106" max="15106" width="9.125" style="57" customWidth="1"/>
    <col min="15107" max="15107" width="9" style="57"/>
    <col min="15108" max="15134" width="7.625" style="57" customWidth="1"/>
    <col min="15135" max="15360" width="9" style="57"/>
    <col min="15361" max="15361" width="10.125" style="57" customWidth="1"/>
    <col min="15362" max="15362" width="9.125" style="57" customWidth="1"/>
    <col min="15363" max="15363" width="9" style="57"/>
    <col min="15364" max="15390" width="7.625" style="57" customWidth="1"/>
    <col min="15391" max="15616" width="9" style="57"/>
    <col min="15617" max="15617" width="10.125" style="57" customWidth="1"/>
    <col min="15618" max="15618" width="9.125" style="57" customWidth="1"/>
    <col min="15619" max="15619" width="9" style="57"/>
    <col min="15620" max="15646" width="7.625" style="57" customWidth="1"/>
    <col min="15647" max="15872" width="9" style="57"/>
    <col min="15873" max="15873" width="10.125" style="57" customWidth="1"/>
    <col min="15874" max="15874" width="9.125" style="57" customWidth="1"/>
    <col min="15875" max="15875" width="9" style="57"/>
    <col min="15876" max="15902" width="7.625" style="57" customWidth="1"/>
    <col min="15903" max="16128" width="9" style="57"/>
    <col min="16129" max="16129" width="10.125" style="57" customWidth="1"/>
    <col min="16130" max="16130" width="9.125" style="57" customWidth="1"/>
    <col min="16131" max="16131" width="9" style="57"/>
    <col min="16132" max="16158" width="7.625" style="57" customWidth="1"/>
    <col min="16159" max="16384" width="9" style="57"/>
  </cols>
  <sheetData>
    <row r="1" spans="1:30" ht="18" thickBot="1">
      <c r="A1" s="58" t="s">
        <v>15</v>
      </c>
      <c r="B1" s="59"/>
      <c r="C1" s="59"/>
      <c r="D1" s="60"/>
      <c r="E1" s="59"/>
      <c r="F1" s="59"/>
      <c r="G1" s="59"/>
      <c r="H1" s="59"/>
      <c r="I1" s="59"/>
      <c r="J1" s="59"/>
      <c r="K1" s="59"/>
      <c r="L1" s="59"/>
      <c r="M1" s="59"/>
      <c r="N1" s="59"/>
      <c r="O1" s="59"/>
      <c r="P1" s="59"/>
      <c r="Q1" s="59"/>
      <c r="R1" s="59"/>
      <c r="S1" s="59"/>
      <c r="T1" s="59"/>
      <c r="U1" s="60"/>
      <c r="V1" s="59"/>
      <c r="W1" s="59"/>
      <c r="X1" s="59"/>
      <c r="Y1" s="59"/>
      <c r="Z1" s="59"/>
      <c r="AA1" s="59"/>
      <c r="AB1" s="59"/>
      <c r="AC1" s="59"/>
      <c r="AD1" s="59"/>
    </row>
    <row r="2" spans="1:30" ht="14.25">
      <c r="A2" s="61"/>
      <c r="B2" s="62" t="s">
        <v>2</v>
      </c>
      <c r="C2" s="63"/>
      <c r="D2" s="64">
        <v>1</v>
      </c>
      <c r="E2" s="65">
        <v>2</v>
      </c>
      <c r="F2" s="64">
        <v>3</v>
      </c>
      <c r="G2" s="66">
        <v>4</v>
      </c>
      <c r="H2" s="65">
        <v>5</v>
      </c>
      <c r="I2" s="65">
        <v>6</v>
      </c>
      <c r="J2" s="67">
        <v>7</v>
      </c>
      <c r="K2" s="65">
        <v>8</v>
      </c>
      <c r="L2" s="65">
        <v>9</v>
      </c>
      <c r="M2" s="65">
        <v>10</v>
      </c>
      <c r="N2" s="65">
        <v>11</v>
      </c>
      <c r="O2" s="65">
        <v>12</v>
      </c>
      <c r="P2" s="65">
        <v>13</v>
      </c>
      <c r="Q2" s="65">
        <v>14</v>
      </c>
      <c r="R2" s="65">
        <v>15</v>
      </c>
      <c r="S2" s="65">
        <v>16</v>
      </c>
      <c r="T2" s="65">
        <v>17</v>
      </c>
      <c r="U2" s="65">
        <v>18</v>
      </c>
      <c r="V2" s="65">
        <v>19</v>
      </c>
      <c r="W2" s="65">
        <v>20</v>
      </c>
      <c r="X2" s="65">
        <v>21</v>
      </c>
      <c r="Y2" s="65">
        <v>22</v>
      </c>
      <c r="Z2" s="66">
        <v>23</v>
      </c>
      <c r="AA2" s="65">
        <v>24</v>
      </c>
      <c r="AB2" s="65">
        <v>25</v>
      </c>
      <c r="AC2" s="68">
        <v>26</v>
      </c>
      <c r="AD2" s="69">
        <v>27</v>
      </c>
    </row>
    <row r="3" spans="1:30" ht="15" thickBot="1">
      <c r="A3" s="70" t="s">
        <v>5</v>
      </c>
      <c r="B3" s="71"/>
      <c r="C3" s="72" t="s">
        <v>16</v>
      </c>
      <c r="D3" s="73" t="s">
        <v>17</v>
      </c>
      <c r="E3" s="74" t="s">
        <v>18</v>
      </c>
      <c r="F3" s="75" t="s">
        <v>19</v>
      </c>
      <c r="G3" s="73" t="s">
        <v>20</v>
      </c>
      <c r="H3" s="74" t="s">
        <v>21</v>
      </c>
      <c r="I3" s="76" t="s">
        <v>22</v>
      </c>
      <c r="J3" s="77" t="s">
        <v>23</v>
      </c>
      <c r="K3" s="74" t="s">
        <v>24</v>
      </c>
      <c r="L3" s="74" t="s">
        <v>25</v>
      </c>
      <c r="M3" s="74" t="s">
        <v>26</v>
      </c>
      <c r="N3" s="74" t="s">
        <v>27</v>
      </c>
      <c r="O3" s="74" t="s">
        <v>28</v>
      </c>
      <c r="P3" s="74" t="s">
        <v>29</v>
      </c>
      <c r="Q3" s="74" t="s">
        <v>30</v>
      </c>
      <c r="R3" s="74" t="s">
        <v>31</v>
      </c>
      <c r="S3" s="74" t="s">
        <v>32</v>
      </c>
      <c r="T3" s="74" t="s">
        <v>33</v>
      </c>
      <c r="U3" s="74" t="s">
        <v>34</v>
      </c>
      <c r="V3" s="74" t="s">
        <v>35</v>
      </c>
      <c r="W3" s="74" t="s">
        <v>36</v>
      </c>
      <c r="X3" s="74" t="s">
        <v>37</v>
      </c>
      <c r="Y3" s="74" t="s">
        <v>38</v>
      </c>
      <c r="Z3" s="73" t="s">
        <v>39</v>
      </c>
      <c r="AA3" s="74" t="s">
        <v>40</v>
      </c>
      <c r="AB3" s="74" t="s">
        <v>41</v>
      </c>
      <c r="AC3" s="73" t="s">
        <v>42</v>
      </c>
      <c r="AD3" s="78" t="s">
        <v>43</v>
      </c>
    </row>
    <row r="4" spans="1:30" ht="30" customHeight="1" thickBot="1">
      <c r="A4" s="93" t="s">
        <v>12</v>
      </c>
      <c r="B4" s="102" t="s">
        <v>86</v>
      </c>
      <c r="C4" s="79">
        <v>6413700</v>
      </c>
      <c r="D4" s="94">
        <v>2921300</v>
      </c>
      <c r="E4" s="94">
        <v>319700</v>
      </c>
      <c r="F4" s="94">
        <v>610400</v>
      </c>
      <c r="G4" s="94">
        <v>218700</v>
      </c>
      <c r="H4" s="94">
        <v>712200</v>
      </c>
      <c r="I4" s="94">
        <v>0</v>
      </c>
      <c r="J4" s="94">
        <v>480300</v>
      </c>
      <c r="K4" s="94">
        <v>40700</v>
      </c>
      <c r="L4" s="94">
        <v>131200</v>
      </c>
      <c r="M4" s="94">
        <v>64800</v>
      </c>
      <c r="N4" s="94">
        <v>300</v>
      </c>
      <c r="O4" s="94">
        <v>17300</v>
      </c>
      <c r="P4" s="94">
        <v>33000</v>
      </c>
      <c r="Q4" s="94">
        <v>0</v>
      </c>
      <c r="R4" s="94">
        <v>25900</v>
      </c>
      <c r="S4" s="94">
        <v>42200</v>
      </c>
      <c r="T4" s="94">
        <v>57200</v>
      </c>
      <c r="U4" s="94">
        <v>52000</v>
      </c>
      <c r="V4" s="94">
        <v>30500</v>
      </c>
      <c r="W4" s="94">
        <v>0</v>
      </c>
      <c r="X4" s="94">
        <v>25600</v>
      </c>
      <c r="Y4" s="94">
        <v>33600</v>
      </c>
      <c r="Z4" s="94">
        <v>0</v>
      </c>
      <c r="AA4" s="94">
        <v>32300</v>
      </c>
      <c r="AB4" s="94">
        <v>11100</v>
      </c>
      <c r="AC4" s="94">
        <v>2600</v>
      </c>
      <c r="AD4" s="95">
        <v>550800</v>
      </c>
    </row>
    <row r="5" spans="1:30" ht="30" customHeight="1">
      <c r="A5" s="103" t="s">
        <v>13</v>
      </c>
      <c r="B5" s="96" t="s">
        <v>87</v>
      </c>
      <c r="C5" s="80">
        <v>5835800</v>
      </c>
      <c r="D5" s="97">
        <v>2729200</v>
      </c>
      <c r="E5" s="97">
        <v>285300</v>
      </c>
      <c r="F5" s="97">
        <v>512600</v>
      </c>
      <c r="G5" s="97">
        <v>212200</v>
      </c>
      <c r="H5" s="97">
        <v>691100</v>
      </c>
      <c r="I5" s="97">
        <v>1500</v>
      </c>
      <c r="J5" s="97">
        <v>447300</v>
      </c>
      <c r="K5" s="97">
        <v>8300</v>
      </c>
      <c r="L5" s="97">
        <v>129300</v>
      </c>
      <c r="M5" s="97">
        <v>63000</v>
      </c>
      <c r="N5" s="97">
        <v>1000</v>
      </c>
      <c r="O5" s="97">
        <v>16400</v>
      </c>
      <c r="P5" s="97">
        <v>30500</v>
      </c>
      <c r="Q5" s="97">
        <v>100</v>
      </c>
      <c r="R5" s="97">
        <v>33400</v>
      </c>
      <c r="S5" s="97">
        <v>41400</v>
      </c>
      <c r="T5" s="97">
        <v>72800</v>
      </c>
      <c r="U5" s="97">
        <v>51500</v>
      </c>
      <c r="V5" s="97">
        <v>29000</v>
      </c>
      <c r="W5" s="97">
        <v>0</v>
      </c>
      <c r="X5" s="97">
        <v>26400</v>
      </c>
      <c r="Y5" s="97">
        <v>31900</v>
      </c>
      <c r="Z5" s="97">
        <v>100</v>
      </c>
      <c r="AA5" s="97">
        <v>31900</v>
      </c>
      <c r="AB5" s="97">
        <v>7300</v>
      </c>
      <c r="AC5" s="97">
        <v>5600</v>
      </c>
      <c r="AD5" s="104">
        <v>376700</v>
      </c>
    </row>
    <row r="6" spans="1:30" ht="30" customHeight="1">
      <c r="A6" s="81"/>
      <c r="B6" s="98" t="s">
        <v>11</v>
      </c>
      <c r="C6" s="82">
        <v>577900</v>
      </c>
      <c r="D6" s="83">
        <v>192100</v>
      </c>
      <c r="E6" s="84">
        <v>34400</v>
      </c>
      <c r="F6" s="84">
        <v>97800</v>
      </c>
      <c r="G6" s="84">
        <v>6500</v>
      </c>
      <c r="H6" s="84">
        <v>21100</v>
      </c>
      <c r="I6" s="84">
        <v>-1500</v>
      </c>
      <c r="J6" s="84">
        <v>33000</v>
      </c>
      <c r="K6" s="84">
        <v>32400</v>
      </c>
      <c r="L6" s="84">
        <v>1900</v>
      </c>
      <c r="M6" s="84">
        <v>1800</v>
      </c>
      <c r="N6" s="84">
        <v>-700</v>
      </c>
      <c r="O6" s="84">
        <v>900</v>
      </c>
      <c r="P6" s="84">
        <v>2500</v>
      </c>
      <c r="Q6" s="84">
        <v>-100</v>
      </c>
      <c r="R6" s="84">
        <v>-7500</v>
      </c>
      <c r="S6" s="84">
        <v>800</v>
      </c>
      <c r="T6" s="84">
        <v>-15600</v>
      </c>
      <c r="U6" s="84">
        <v>500</v>
      </c>
      <c r="V6" s="84">
        <v>1500</v>
      </c>
      <c r="W6" s="84">
        <v>0</v>
      </c>
      <c r="X6" s="84">
        <v>-800</v>
      </c>
      <c r="Y6" s="84">
        <v>1700</v>
      </c>
      <c r="Z6" s="84">
        <v>-100</v>
      </c>
      <c r="AA6" s="84">
        <v>400</v>
      </c>
      <c r="AB6" s="84">
        <v>3800</v>
      </c>
      <c r="AC6" s="84">
        <v>-3000</v>
      </c>
      <c r="AD6" s="85">
        <v>174100</v>
      </c>
    </row>
    <row r="7" spans="1:30" ht="30" customHeight="1">
      <c r="A7" s="81"/>
      <c r="B7" s="99" t="s">
        <v>14</v>
      </c>
      <c r="C7" s="86">
        <v>1.099026697282292</v>
      </c>
      <c r="D7" s="87">
        <v>1.0703869265718893</v>
      </c>
      <c r="E7" s="88">
        <v>1.1205748335085874</v>
      </c>
      <c r="F7" s="88">
        <v>1.1907920405774484</v>
      </c>
      <c r="G7" s="88">
        <v>1.030631479736098</v>
      </c>
      <c r="H7" s="88">
        <v>1.0305310374764867</v>
      </c>
      <c r="I7" s="88" t="s">
        <v>45</v>
      </c>
      <c r="J7" s="88">
        <v>1.0737759892689469</v>
      </c>
      <c r="K7" s="88">
        <v>4.903614457831325</v>
      </c>
      <c r="L7" s="88">
        <v>1.0146945088940449</v>
      </c>
      <c r="M7" s="88">
        <v>1.0285714285714285</v>
      </c>
      <c r="N7" s="88">
        <v>0.3</v>
      </c>
      <c r="O7" s="88">
        <v>1.0548780487804879</v>
      </c>
      <c r="P7" s="88">
        <v>1.0819672131147542</v>
      </c>
      <c r="Q7" s="88" t="s">
        <v>45</v>
      </c>
      <c r="R7" s="88">
        <v>0.77544910179640714</v>
      </c>
      <c r="S7" s="88">
        <v>1.0193236714975846</v>
      </c>
      <c r="T7" s="88">
        <v>0.7857142857142857</v>
      </c>
      <c r="U7" s="88">
        <v>1.0097087378640777</v>
      </c>
      <c r="V7" s="88">
        <v>1.0517241379310345</v>
      </c>
      <c r="W7" s="88" t="s">
        <v>44</v>
      </c>
      <c r="X7" s="88">
        <v>0.96969696969696972</v>
      </c>
      <c r="Y7" s="88">
        <v>1.0532915360501567</v>
      </c>
      <c r="Z7" s="88" t="s">
        <v>45</v>
      </c>
      <c r="AA7" s="88">
        <v>1.0125391849529781</v>
      </c>
      <c r="AB7" s="88">
        <v>1.5205479452054795</v>
      </c>
      <c r="AC7" s="88">
        <v>0.4642857142857143</v>
      </c>
      <c r="AD7" s="89">
        <v>1.462171489248739</v>
      </c>
    </row>
    <row r="8" spans="1:30" ht="30" customHeight="1" thickBot="1">
      <c r="A8" s="81"/>
      <c r="B8" s="100" t="s">
        <v>46</v>
      </c>
      <c r="C8" s="101">
        <v>1</v>
      </c>
      <c r="D8" s="91">
        <v>0.4554781171554641</v>
      </c>
      <c r="E8" s="90">
        <v>4.9846422501832015E-2</v>
      </c>
      <c r="F8" s="91">
        <v>9.517127399161171E-2</v>
      </c>
      <c r="G8" s="91">
        <v>3.4098882080546331E-2</v>
      </c>
      <c r="H8" s="91">
        <v>0.11104354740633332</v>
      </c>
      <c r="I8" s="91">
        <v>0</v>
      </c>
      <c r="J8" s="91">
        <v>7.4886570934094204E-2</v>
      </c>
      <c r="K8" s="91">
        <v>6.3457910410527462E-3</v>
      </c>
      <c r="L8" s="91">
        <v>2.04562109234919E-2</v>
      </c>
      <c r="M8" s="91">
        <v>1.0103372468310024E-2</v>
      </c>
      <c r="N8" s="91">
        <v>4.6774872538472331E-5</v>
      </c>
      <c r="O8" s="91">
        <v>2.6973509830519045E-3</v>
      </c>
      <c r="P8" s="91">
        <v>5.1452359792319565E-3</v>
      </c>
      <c r="Q8" s="91">
        <v>0</v>
      </c>
      <c r="R8" s="91">
        <v>4.0382306624881115E-3</v>
      </c>
      <c r="S8" s="91">
        <v>6.5796654037451078E-3</v>
      </c>
      <c r="T8" s="91">
        <v>8.9184090306687249E-3</v>
      </c>
      <c r="U8" s="91">
        <v>8.1076445733352046E-3</v>
      </c>
      <c r="V8" s="91">
        <v>4.7554453747446872E-3</v>
      </c>
      <c r="W8" s="91">
        <v>0</v>
      </c>
      <c r="X8" s="91">
        <v>3.9914557899496392E-3</v>
      </c>
      <c r="Y8" s="91">
        <v>5.2387857243089012E-3</v>
      </c>
      <c r="Z8" s="91">
        <v>0</v>
      </c>
      <c r="AA8" s="91">
        <v>5.0360946099755211E-3</v>
      </c>
      <c r="AB8" s="91">
        <v>1.7306702839234762E-3</v>
      </c>
      <c r="AC8" s="91">
        <v>4.053822286667602E-4</v>
      </c>
      <c r="AD8" s="92">
        <v>8.5878665980635205E-2</v>
      </c>
    </row>
    <row r="9" spans="1:30" ht="14.25">
      <c r="A9" s="105" t="s">
        <v>47</v>
      </c>
      <c r="B9" s="106" t="s">
        <v>48</v>
      </c>
      <c r="C9" s="107"/>
      <c r="D9" s="59"/>
      <c r="E9" s="59"/>
      <c r="F9" s="59"/>
      <c r="G9" s="59"/>
      <c r="H9" s="59"/>
      <c r="I9" s="59"/>
      <c r="J9" s="108"/>
      <c r="K9" s="108"/>
      <c r="L9" s="108"/>
      <c r="M9" s="108"/>
      <c r="N9" s="108"/>
      <c r="O9" s="108"/>
      <c r="P9" s="108"/>
      <c r="Q9" s="108"/>
      <c r="R9" s="108"/>
      <c r="S9" s="108"/>
      <c r="T9" s="108"/>
      <c r="U9" s="108"/>
      <c r="V9" s="108"/>
      <c r="W9" s="108"/>
      <c r="X9" s="108"/>
      <c r="Y9" s="108"/>
      <c r="Z9" s="108"/>
      <c r="AA9" s="108"/>
      <c r="AB9" s="108"/>
      <c r="AC9" s="108"/>
      <c r="AD9" s="108"/>
    </row>
    <row r="10" spans="1:30" ht="14.25">
      <c r="A10" s="109"/>
      <c r="B10" s="106" t="s">
        <v>49</v>
      </c>
      <c r="C10" s="107"/>
      <c r="D10" s="59"/>
      <c r="E10" s="59"/>
      <c r="F10" s="59"/>
      <c r="G10" s="59"/>
      <c r="H10" s="59"/>
      <c r="I10" s="59"/>
      <c r="J10" s="59"/>
      <c r="K10" s="59"/>
      <c r="L10" s="59"/>
      <c r="M10" s="59"/>
      <c r="N10" s="59"/>
      <c r="O10" s="59"/>
      <c r="P10" s="59"/>
      <c r="Q10" s="59"/>
      <c r="R10" s="59"/>
      <c r="S10" s="59"/>
      <c r="T10" s="59"/>
      <c r="U10" s="59"/>
      <c r="V10" s="108"/>
      <c r="W10" s="108"/>
      <c r="X10" s="108"/>
      <c r="Y10" s="108"/>
      <c r="Z10" s="108"/>
      <c r="AA10" s="108"/>
      <c r="AB10" s="108"/>
      <c r="AC10" s="108"/>
      <c r="AD10" s="108"/>
    </row>
    <row r="11" spans="1:30" ht="14.25">
      <c r="A11" s="109"/>
      <c r="B11" s="106" t="s">
        <v>50</v>
      </c>
      <c r="C11" s="107"/>
      <c r="D11" s="59"/>
      <c r="E11" s="59"/>
      <c r="F11" s="59"/>
      <c r="G11" s="59"/>
      <c r="H11" s="59"/>
      <c r="I11" s="59"/>
      <c r="J11" s="59"/>
      <c r="K11" s="59"/>
      <c r="L11" s="59"/>
      <c r="M11" s="59"/>
      <c r="N11" s="59"/>
      <c r="O11" s="59"/>
      <c r="P11" s="59"/>
      <c r="Q11" s="59"/>
      <c r="R11" s="59"/>
      <c r="S11" s="59"/>
      <c r="T11" s="59"/>
      <c r="U11" s="59"/>
      <c r="V11" s="108"/>
      <c r="W11" s="108"/>
      <c r="X11" s="108"/>
      <c r="Y11" s="108"/>
      <c r="Z11" s="108"/>
      <c r="AA11" s="108"/>
      <c r="AB11" s="108"/>
      <c r="AC11" s="108"/>
      <c r="AD11" s="108"/>
    </row>
  </sheetData>
  <phoneticPr fontId="2"/>
  <printOptions horizontalCentered="1"/>
  <pageMargins left="0.59055118110236227" right="0.59055118110236227" top="0.59055118110236227" bottom="0.59055118110236227" header="0.19685039370078741" footer="0.19685039370078741"/>
  <pageSetup paperSize="9" scale="5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15"/>
  <sheetViews>
    <sheetView view="pageBreakPreview" zoomScale="85" zoomScaleNormal="90" zoomScaleSheetLayoutView="85" workbookViewId="0">
      <selection activeCell="S4" sqref="S4"/>
    </sheetView>
  </sheetViews>
  <sheetFormatPr defaultRowHeight="13.5"/>
  <cols>
    <col min="1" max="1" width="11.125" style="57" customWidth="1"/>
    <col min="2" max="2" width="10.125" style="57" customWidth="1"/>
    <col min="3" max="3" width="13.875" style="57" customWidth="1"/>
    <col min="4" max="15" width="10.75" style="57" customWidth="1"/>
    <col min="16" max="256" width="9" style="57"/>
    <col min="257" max="257" width="11.125" style="57" customWidth="1"/>
    <col min="258" max="258" width="10.125" style="57" customWidth="1"/>
    <col min="259" max="259" width="13.875" style="57" customWidth="1"/>
    <col min="260" max="271" width="10.75" style="57" customWidth="1"/>
    <col min="272" max="512" width="9" style="57"/>
    <col min="513" max="513" width="11.125" style="57" customWidth="1"/>
    <col min="514" max="514" width="10.125" style="57" customWidth="1"/>
    <col min="515" max="515" width="13.875" style="57" customWidth="1"/>
    <col min="516" max="527" width="10.75" style="57" customWidth="1"/>
    <col min="528" max="768" width="9" style="57"/>
    <col min="769" max="769" width="11.125" style="57" customWidth="1"/>
    <col min="770" max="770" width="10.125" style="57" customWidth="1"/>
    <col min="771" max="771" width="13.875" style="57" customWidth="1"/>
    <col min="772" max="783" width="10.75" style="57" customWidth="1"/>
    <col min="784" max="1024" width="9" style="57"/>
    <col min="1025" max="1025" width="11.125" style="57" customWidth="1"/>
    <col min="1026" max="1026" width="10.125" style="57" customWidth="1"/>
    <col min="1027" max="1027" width="13.875" style="57" customWidth="1"/>
    <col min="1028" max="1039" width="10.75" style="57" customWidth="1"/>
    <col min="1040" max="1280" width="9" style="57"/>
    <col min="1281" max="1281" width="11.125" style="57" customWidth="1"/>
    <col min="1282" max="1282" width="10.125" style="57" customWidth="1"/>
    <col min="1283" max="1283" width="13.875" style="57" customWidth="1"/>
    <col min="1284" max="1295" width="10.75" style="57" customWidth="1"/>
    <col min="1296" max="1536" width="9" style="57"/>
    <col min="1537" max="1537" width="11.125" style="57" customWidth="1"/>
    <col min="1538" max="1538" width="10.125" style="57" customWidth="1"/>
    <col min="1539" max="1539" width="13.875" style="57" customWidth="1"/>
    <col min="1540" max="1551" width="10.75" style="57" customWidth="1"/>
    <col min="1552" max="1792" width="9" style="57"/>
    <col min="1793" max="1793" width="11.125" style="57" customWidth="1"/>
    <col min="1794" max="1794" width="10.125" style="57" customWidth="1"/>
    <col min="1795" max="1795" width="13.875" style="57" customWidth="1"/>
    <col min="1796" max="1807" width="10.75" style="57" customWidth="1"/>
    <col min="1808" max="2048" width="9" style="57"/>
    <col min="2049" max="2049" width="11.125" style="57" customWidth="1"/>
    <col min="2050" max="2050" width="10.125" style="57" customWidth="1"/>
    <col min="2051" max="2051" width="13.875" style="57" customWidth="1"/>
    <col min="2052" max="2063" width="10.75" style="57" customWidth="1"/>
    <col min="2064" max="2304" width="9" style="57"/>
    <col min="2305" max="2305" width="11.125" style="57" customWidth="1"/>
    <col min="2306" max="2306" width="10.125" style="57" customWidth="1"/>
    <col min="2307" max="2307" width="13.875" style="57" customWidth="1"/>
    <col min="2308" max="2319" width="10.75" style="57" customWidth="1"/>
    <col min="2320" max="2560" width="9" style="57"/>
    <col min="2561" max="2561" width="11.125" style="57" customWidth="1"/>
    <col min="2562" max="2562" width="10.125" style="57" customWidth="1"/>
    <col min="2563" max="2563" width="13.875" style="57" customWidth="1"/>
    <col min="2564" max="2575" width="10.75" style="57" customWidth="1"/>
    <col min="2576" max="2816" width="9" style="57"/>
    <col min="2817" max="2817" width="11.125" style="57" customWidth="1"/>
    <col min="2818" max="2818" width="10.125" style="57" customWidth="1"/>
    <col min="2819" max="2819" width="13.875" style="57" customWidth="1"/>
    <col min="2820" max="2831" width="10.75" style="57" customWidth="1"/>
    <col min="2832" max="3072" width="9" style="57"/>
    <col min="3073" max="3073" width="11.125" style="57" customWidth="1"/>
    <col min="3074" max="3074" width="10.125" style="57" customWidth="1"/>
    <col min="3075" max="3075" width="13.875" style="57" customWidth="1"/>
    <col min="3076" max="3087" width="10.75" style="57" customWidth="1"/>
    <col min="3088" max="3328" width="9" style="57"/>
    <col min="3329" max="3329" width="11.125" style="57" customWidth="1"/>
    <col min="3330" max="3330" width="10.125" style="57" customWidth="1"/>
    <col min="3331" max="3331" width="13.875" style="57" customWidth="1"/>
    <col min="3332" max="3343" width="10.75" style="57" customWidth="1"/>
    <col min="3344" max="3584" width="9" style="57"/>
    <col min="3585" max="3585" width="11.125" style="57" customWidth="1"/>
    <col min="3586" max="3586" width="10.125" style="57" customWidth="1"/>
    <col min="3587" max="3587" width="13.875" style="57" customWidth="1"/>
    <col min="3588" max="3599" width="10.75" style="57" customWidth="1"/>
    <col min="3600" max="3840" width="9" style="57"/>
    <col min="3841" max="3841" width="11.125" style="57" customWidth="1"/>
    <col min="3842" max="3842" width="10.125" style="57" customWidth="1"/>
    <col min="3843" max="3843" width="13.875" style="57" customWidth="1"/>
    <col min="3844" max="3855" width="10.75" style="57" customWidth="1"/>
    <col min="3856" max="4096" width="9" style="57"/>
    <col min="4097" max="4097" width="11.125" style="57" customWidth="1"/>
    <col min="4098" max="4098" width="10.125" style="57" customWidth="1"/>
    <col min="4099" max="4099" width="13.875" style="57" customWidth="1"/>
    <col min="4100" max="4111" width="10.75" style="57" customWidth="1"/>
    <col min="4112" max="4352" width="9" style="57"/>
    <col min="4353" max="4353" width="11.125" style="57" customWidth="1"/>
    <col min="4354" max="4354" width="10.125" style="57" customWidth="1"/>
    <col min="4355" max="4355" width="13.875" style="57" customWidth="1"/>
    <col min="4356" max="4367" width="10.75" style="57" customWidth="1"/>
    <col min="4368" max="4608" width="9" style="57"/>
    <col min="4609" max="4609" width="11.125" style="57" customWidth="1"/>
    <col min="4610" max="4610" width="10.125" style="57" customWidth="1"/>
    <col min="4611" max="4611" width="13.875" style="57" customWidth="1"/>
    <col min="4612" max="4623" width="10.75" style="57" customWidth="1"/>
    <col min="4624" max="4864" width="9" style="57"/>
    <col min="4865" max="4865" width="11.125" style="57" customWidth="1"/>
    <col min="4866" max="4866" width="10.125" style="57" customWidth="1"/>
    <col min="4867" max="4867" width="13.875" style="57" customWidth="1"/>
    <col min="4868" max="4879" width="10.75" style="57" customWidth="1"/>
    <col min="4880" max="5120" width="9" style="57"/>
    <col min="5121" max="5121" width="11.125" style="57" customWidth="1"/>
    <col min="5122" max="5122" width="10.125" style="57" customWidth="1"/>
    <col min="5123" max="5123" width="13.875" style="57" customWidth="1"/>
    <col min="5124" max="5135" width="10.75" style="57" customWidth="1"/>
    <col min="5136" max="5376" width="9" style="57"/>
    <col min="5377" max="5377" width="11.125" style="57" customWidth="1"/>
    <col min="5378" max="5378" width="10.125" style="57" customWidth="1"/>
    <col min="5379" max="5379" width="13.875" style="57" customWidth="1"/>
    <col min="5380" max="5391" width="10.75" style="57" customWidth="1"/>
    <col min="5392" max="5632" width="9" style="57"/>
    <col min="5633" max="5633" width="11.125" style="57" customWidth="1"/>
    <col min="5634" max="5634" width="10.125" style="57" customWidth="1"/>
    <col min="5635" max="5635" width="13.875" style="57" customWidth="1"/>
    <col min="5636" max="5647" width="10.75" style="57" customWidth="1"/>
    <col min="5648" max="5888" width="9" style="57"/>
    <col min="5889" max="5889" width="11.125" style="57" customWidth="1"/>
    <col min="5890" max="5890" width="10.125" style="57" customWidth="1"/>
    <col min="5891" max="5891" width="13.875" style="57" customWidth="1"/>
    <col min="5892" max="5903" width="10.75" style="57" customWidth="1"/>
    <col min="5904" max="6144" width="9" style="57"/>
    <col min="6145" max="6145" width="11.125" style="57" customWidth="1"/>
    <col min="6146" max="6146" width="10.125" style="57" customWidth="1"/>
    <col min="6147" max="6147" width="13.875" style="57" customWidth="1"/>
    <col min="6148" max="6159" width="10.75" style="57" customWidth="1"/>
    <col min="6160" max="6400" width="9" style="57"/>
    <col min="6401" max="6401" width="11.125" style="57" customWidth="1"/>
    <col min="6402" max="6402" width="10.125" style="57" customWidth="1"/>
    <col min="6403" max="6403" width="13.875" style="57" customWidth="1"/>
    <col min="6404" max="6415" width="10.75" style="57" customWidth="1"/>
    <col min="6416" max="6656" width="9" style="57"/>
    <col min="6657" max="6657" width="11.125" style="57" customWidth="1"/>
    <col min="6658" max="6658" width="10.125" style="57" customWidth="1"/>
    <col min="6659" max="6659" width="13.875" style="57" customWidth="1"/>
    <col min="6660" max="6671" width="10.75" style="57" customWidth="1"/>
    <col min="6672" max="6912" width="9" style="57"/>
    <col min="6913" max="6913" width="11.125" style="57" customWidth="1"/>
    <col min="6914" max="6914" width="10.125" style="57" customWidth="1"/>
    <col min="6915" max="6915" width="13.875" style="57" customWidth="1"/>
    <col min="6916" max="6927" width="10.75" style="57" customWidth="1"/>
    <col min="6928" max="7168" width="9" style="57"/>
    <col min="7169" max="7169" width="11.125" style="57" customWidth="1"/>
    <col min="7170" max="7170" width="10.125" style="57" customWidth="1"/>
    <col min="7171" max="7171" width="13.875" style="57" customWidth="1"/>
    <col min="7172" max="7183" width="10.75" style="57" customWidth="1"/>
    <col min="7184" max="7424" width="9" style="57"/>
    <col min="7425" max="7425" width="11.125" style="57" customWidth="1"/>
    <col min="7426" max="7426" width="10.125" style="57" customWidth="1"/>
    <col min="7427" max="7427" width="13.875" style="57" customWidth="1"/>
    <col min="7428" max="7439" width="10.75" style="57" customWidth="1"/>
    <col min="7440" max="7680" width="9" style="57"/>
    <col min="7681" max="7681" width="11.125" style="57" customWidth="1"/>
    <col min="7682" max="7682" width="10.125" style="57" customWidth="1"/>
    <col min="7683" max="7683" width="13.875" style="57" customWidth="1"/>
    <col min="7684" max="7695" width="10.75" style="57" customWidth="1"/>
    <col min="7696" max="7936" width="9" style="57"/>
    <col min="7937" max="7937" width="11.125" style="57" customWidth="1"/>
    <col min="7938" max="7938" width="10.125" style="57" customWidth="1"/>
    <col min="7939" max="7939" width="13.875" style="57" customWidth="1"/>
    <col min="7940" max="7951" width="10.75" style="57" customWidth="1"/>
    <col min="7952" max="8192" width="9" style="57"/>
    <col min="8193" max="8193" width="11.125" style="57" customWidth="1"/>
    <col min="8194" max="8194" width="10.125" style="57" customWidth="1"/>
    <col min="8195" max="8195" width="13.875" style="57" customWidth="1"/>
    <col min="8196" max="8207" width="10.75" style="57" customWidth="1"/>
    <col min="8208" max="8448" width="9" style="57"/>
    <col min="8449" max="8449" width="11.125" style="57" customWidth="1"/>
    <col min="8450" max="8450" width="10.125" style="57" customWidth="1"/>
    <col min="8451" max="8451" width="13.875" style="57" customWidth="1"/>
    <col min="8452" max="8463" width="10.75" style="57" customWidth="1"/>
    <col min="8464" max="8704" width="9" style="57"/>
    <col min="8705" max="8705" width="11.125" style="57" customWidth="1"/>
    <col min="8706" max="8706" width="10.125" style="57" customWidth="1"/>
    <col min="8707" max="8707" width="13.875" style="57" customWidth="1"/>
    <col min="8708" max="8719" width="10.75" style="57" customWidth="1"/>
    <col min="8720" max="8960" width="9" style="57"/>
    <col min="8961" max="8961" width="11.125" style="57" customWidth="1"/>
    <col min="8962" max="8962" width="10.125" style="57" customWidth="1"/>
    <col min="8963" max="8963" width="13.875" style="57" customWidth="1"/>
    <col min="8964" max="8975" width="10.75" style="57" customWidth="1"/>
    <col min="8976" max="9216" width="9" style="57"/>
    <col min="9217" max="9217" width="11.125" style="57" customWidth="1"/>
    <col min="9218" max="9218" width="10.125" style="57" customWidth="1"/>
    <col min="9219" max="9219" width="13.875" style="57" customWidth="1"/>
    <col min="9220" max="9231" width="10.75" style="57" customWidth="1"/>
    <col min="9232" max="9472" width="9" style="57"/>
    <col min="9473" max="9473" width="11.125" style="57" customWidth="1"/>
    <col min="9474" max="9474" width="10.125" style="57" customWidth="1"/>
    <col min="9475" max="9475" width="13.875" style="57" customWidth="1"/>
    <col min="9476" max="9487" width="10.75" style="57" customWidth="1"/>
    <col min="9488" max="9728" width="9" style="57"/>
    <col min="9729" max="9729" width="11.125" style="57" customWidth="1"/>
    <col min="9730" max="9730" width="10.125" style="57" customWidth="1"/>
    <col min="9731" max="9731" width="13.875" style="57" customWidth="1"/>
    <col min="9732" max="9743" width="10.75" style="57" customWidth="1"/>
    <col min="9744" max="9984" width="9" style="57"/>
    <col min="9985" max="9985" width="11.125" style="57" customWidth="1"/>
    <col min="9986" max="9986" width="10.125" style="57" customWidth="1"/>
    <col min="9987" max="9987" width="13.875" style="57" customWidth="1"/>
    <col min="9988" max="9999" width="10.75" style="57" customWidth="1"/>
    <col min="10000" max="10240" width="9" style="57"/>
    <col min="10241" max="10241" width="11.125" style="57" customWidth="1"/>
    <col min="10242" max="10242" width="10.125" style="57" customWidth="1"/>
    <col min="10243" max="10243" width="13.875" style="57" customWidth="1"/>
    <col min="10244" max="10255" width="10.75" style="57" customWidth="1"/>
    <col min="10256" max="10496" width="9" style="57"/>
    <col min="10497" max="10497" width="11.125" style="57" customWidth="1"/>
    <col min="10498" max="10498" width="10.125" style="57" customWidth="1"/>
    <col min="10499" max="10499" width="13.875" style="57" customWidth="1"/>
    <col min="10500" max="10511" width="10.75" style="57" customWidth="1"/>
    <col min="10512" max="10752" width="9" style="57"/>
    <col min="10753" max="10753" width="11.125" style="57" customWidth="1"/>
    <col min="10754" max="10754" width="10.125" style="57" customWidth="1"/>
    <col min="10755" max="10755" width="13.875" style="57" customWidth="1"/>
    <col min="10756" max="10767" width="10.75" style="57" customWidth="1"/>
    <col min="10768" max="11008" width="9" style="57"/>
    <col min="11009" max="11009" width="11.125" style="57" customWidth="1"/>
    <col min="11010" max="11010" width="10.125" style="57" customWidth="1"/>
    <col min="11011" max="11011" width="13.875" style="57" customWidth="1"/>
    <col min="11012" max="11023" width="10.75" style="57" customWidth="1"/>
    <col min="11024" max="11264" width="9" style="57"/>
    <col min="11265" max="11265" width="11.125" style="57" customWidth="1"/>
    <col min="11266" max="11266" width="10.125" style="57" customWidth="1"/>
    <col min="11267" max="11267" width="13.875" style="57" customWidth="1"/>
    <col min="11268" max="11279" width="10.75" style="57" customWidth="1"/>
    <col min="11280" max="11520" width="9" style="57"/>
    <col min="11521" max="11521" width="11.125" style="57" customWidth="1"/>
    <col min="11522" max="11522" width="10.125" style="57" customWidth="1"/>
    <col min="11523" max="11523" width="13.875" style="57" customWidth="1"/>
    <col min="11524" max="11535" width="10.75" style="57" customWidth="1"/>
    <col min="11536" max="11776" width="9" style="57"/>
    <col min="11777" max="11777" width="11.125" style="57" customWidth="1"/>
    <col min="11778" max="11778" width="10.125" style="57" customWidth="1"/>
    <col min="11779" max="11779" width="13.875" style="57" customWidth="1"/>
    <col min="11780" max="11791" width="10.75" style="57" customWidth="1"/>
    <col min="11792" max="12032" width="9" style="57"/>
    <col min="12033" max="12033" width="11.125" style="57" customWidth="1"/>
    <col min="12034" max="12034" width="10.125" style="57" customWidth="1"/>
    <col min="12035" max="12035" width="13.875" style="57" customWidth="1"/>
    <col min="12036" max="12047" width="10.75" style="57" customWidth="1"/>
    <col min="12048" max="12288" width="9" style="57"/>
    <col min="12289" max="12289" width="11.125" style="57" customWidth="1"/>
    <col min="12290" max="12290" width="10.125" style="57" customWidth="1"/>
    <col min="12291" max="12291" width="13.875" style="57" customWidth="1"/>
    <col min="12292" max="12303" width="10.75" style="57" customWidth="1"/>
    <col min="12304" max="12544" width="9" style="57"/>
    <col min="12545" max="12545" width="11.125" style="57" customWidth="1"/>
    <col min="12546" max="12546" width="10.125" style="57" customWidth="1"/>
    <col min="12547" max="12547" width="13.875" style="57" customWidth="1"/>
    <col min="12548" max="12559" width="10.75" style="57" customWidth="1"/>
    <col min="12560" max="12800" width="9" style="57"/>
    <col min="12801" max="12801" width="11.125" style="57" customWidth="1"/>
    <col min="12802" max="12802" width="10.125" style="57" customWidth="1"/>
    <col min="12803" max="12803" width="13.875" style="57" customWidth="1"/>
    <col min="12804" max="12815" width="10.75" style="57" customWidth="1"/>
    <col min="12816" max="13056" width="9" style="57"/>
    <col min="13057" max="13057" width="11.125" style="57" customWidth="1"/>
    <col min="13058" max="13058" width="10.125" style="57" customWidth="1"/>
    <col min="13059" max="13059" width="13.875" style="57" customWidth="1"/>
    <col min="13060" max="13071" width="10.75" style="57" customWidth="1"/>
    <col min="13072" max="13312" width="9" style="57"/>
    <col min="13313" max="13313" width="11.125" style="57" customWidth="1"/>
    <col min="13314" max="13314" width="10.125" style="57" customWidth="1"/>
    <col min="13315" max="13315" width="13.875" style="57" customWidth="1"/>
    <col min="13316" max="13327" width="10.75" style="57" customWidth="1"/>
    <col min="13328" max="13568" width="9" style="57"/>
    <col min="13569" max="13569" width="11.125" style="57" customWidth="1"/>
    <col min="13570" max="13570" width="10.125" style="57" customWidth="1"/>
    <col min="13571" max="13571" width="13.875" style="57" customWidth="1"/>
    <col min="13572" max="13583" width="10.75" style="57" customWidth="1"/>
    <col min="13584" max="13824" width="9" style="57"/>
    <col min="13825" max="13825" width="11.125" style="57" customWidth="1"/>
    <col min="13826" max="13826" width="10.125" style="57" customWidth="1"/>
    <col min="13827" max="13827" width="13.875" style="57" customWidth="1"/>
    <col min="13828" max="13839" width="10.75" style="57" customWidth="1"/>
    <col min="13840" max="14080" width="9" style="57"/>
    <col min="14081" max="14081" width="11.125" style="57" customWidth="1"/>
    <col min="14082" max="14082" width="10.125" style="57" customWidth="1"/>
    <col min="14083" max="14083" width="13.875" style="57" customWidth="1"/>
    <col min="14084" max="14095" width="10.75" style="57" customWidth="1"/>
    <col min="14096" max="14336" width="9" style="57"/>
    <col min="14337" max="14337" width="11.125" style="57" customWidth="1"/>
    <col min="14338" max="14338" width="10.125" style="57" customWidth="1"/>
    <col min="14339" max="14339" width="13.875" style="57" customWidth="1"/>
    <col min="14340" max="14351" width="10.75" style="57" customWidth="1"/>
    <col min="14352" max="14592" width="9" style="57"/>
    <col min="14593" max="14593" width="11.125" style="57" customWidth="1"/>
    <col min="14594" max="14594" width="10.125" style="57" customWidth="1"/>
    <col min="14595" max="14595" width="13.875" style="57" customWidth="1"/>
    <col min="14596" max="14607" width="10.75" style="57" customWidth="1"/>
    <col min="14608" max="14848" width="9" style="57"/>
    <col min="14849" max="14849" width="11.125" style="57" customWidth="1"/>
    <col min="14850" max="14850" width="10.125" style="57" customWidth="1"/>
    <col min="14851" max="14851" width="13.875" style="57" customWidth="1"/>
    <col min="14852" max="14863" width="10.75" style="57" customWidth="1"/>
    <col min="14864" max="15104" width="9" style="57"/>
    <col min="15105" max="15105" width="11.125" style="57" customWidth="1"/>
    <col min="15106" max="15106" width="10.125" style="57" customWidth="1"/>
    <col min="15107" max="15107" width="13.875" style="57" customWidth="1"/>
    <col min="15108" max="15119" width="10.75" style="57" customWidth="1"/>
    <col min="15120" max="15360" width="9" style="57"/>
    <col min="15361" max="15361" width="11.125" style="57" customWidth="1"/>
    <col min="15362" max="15362" width="10.125" style="57" customWidth="1"/>
    <col min="15363" max="15363" width="13.875" style="57" customWidth="1"/>
    <col min="15364" max="15375" width="10.75" style="57" customWidth="1"/>
    <col min="15376" max="15616" width="9" style="57"/>
    <col min="15617" max="15617" width="11.125" style="57" customWidth="1"/>
    <col min="15618" max="15618" width="10.125" style="57" customWidth="1"/>
    <col min="15619" max="15619" width="13.875" style="57" customWidth="1"/>
    <col min="15620" max="15631" width="10.75" style="57" customWidth="1"/>
    <col min="15632" max="15872" width="9" style="57"/>
    <col min="15873" max="15873" width="11.125" style="57" customWidth="1"/>
    <col min="15874" max="15874" width="10.125" style="57" customWidth="1"/>
    <col min="15875" max="15875" width="13.875" style="57" customWidth="1"/>
    <col min="15876" max="15887" width="10.75" style="57" customWidth="1"/>
    <col min="15888" max="16128" width="9" style="57"/>
    <col min="16129" max="16129" width="11.125" style="57" customWidth="1"/>
    <col min="16130" max="16130" width="10.125" style="57" customWidth="1"/>
    <col min="16131" max="16131" width="13.875" style="57" customWidth="1"/>
    <col min="16132" max="16143" width="10.75" style="57" customWidth="1"/>
    <col min="16144" max="16384" width="9" style="57"/>
  </cols>
  <sheetData>
    <row r="1" spans="1:15" ht="18" thickBot="1">
      <c r="A1" s="110" t="s">
        <v>51</v>
      </c>
      <c r="B1" s="111"/>
      <c r="C1" s="111"/>
      <c r="D1" s="110"/>
      <c r="E1" s="111"/>
      <c r="F1" s="111"/>
      <c r="G1" s="111"/>
      <c r="H1" s="111"/>
      <c r="I1" s="111"/>
      <c r="J1" s="111"/>
      <c r="K1" s="111"/>
      <c r="L1" s="111"/>
      <c r="M1" s="111"/>
      <c r="N1" s="111"/>
      <c r="O1" s="111"/>
    </row>
    <row r="2" spans="1:15" ht="19.5" customHeight="1">
      <c r="A2" s="112"/>
      <c r="B2" s="113" t="s">
        <v>2</v>
      </c>
      <c r="C2" s="114"/>
      <c r="D2" s="115">
        <v>1</v>
      </c>
      <c r="E2" s="115">
        <v>2</v>
      </c>
      <c r="F2" s="115">
        <v>3</v>
      </c>
      <c r="G2" s="115">
        <v>4</v>
      </c>
      <c r="H2" s="115">
        <v>5</v>
      </c>
      <c r="I2" s="115">
        <v>6</v>
      </c>
      <c r="J2" s="115">
        <v>7</v>
      </c>
      <c r="K2" s="115">
        <v>8</v>
      </c>
      <c r="L2" s="115">
        <v>9</v>
      </c>
      <c r="M2" s="115">
        <v>10</v>
      </c>
      <c r="N2" s="115">
        <v>11</v>
      </c>
      <c r="O2" s="116">
        <v>12</v>
      </c>
    </row>
    <row r="3" spans="1:15" ht="19.5" customHeight="1" thickBot="1">
      <c r="A3" s="117" t="s">
        <v>5</v>
      </c>
      <c r="B3" s="118"/>
      <c r="C3" s="119" t="s">
        <v>52</v>
      </c>
      <c r="D3" s="120" t="s">
        <v>53</v>
      </c>
      <c r="E3" s="121" t="s">
        <v>54</v>
      </c>
      <c r="F3" s="121" t="s">
        <v>55</v>
      </c>
      <c r="G3" s="121" t="s">
        <v>56</v>
      </c>
      <c r="H3" s="121" t="s">
        <v>57</v>
      </c>
      <c r="I3" s="121" t="s">
        <v>58</v>
      </c>
      <c r="J3" s="121" t="s">
        <v>59</v>
      </c>
      <c r="K3" s="121" t="s">
        <v>60</v>
      </c>
      <c r="L3" s="121" t="s">
        <v>61</v>
      </c>
      <c r="M3" s="121" t="s">
        <v>62</v>
      </c>
      <c r="N3" s="121" t="s">
        <v>63</v>
      </c>
      <c r="O3" s="122" t="s">
        <v>64</v>
      </c>
    </row>
    <row r="4" spans="1:15" ht="30" customHeight="1" thickBot="1">
      <c r="A4" s="135" t="s">
        <v>12</v>
      </c>
      <c r="B4" s="136" t="s">
        <v>86</v>
      </c>
      <c r="C4" s="123">
        <v>550800</v>
      </c>
      <c r="D4" s="137">
        <v>235600</v>
      </c>
      <c r="E4" s="137">
        <v>80000</v>
      </c>
      <c r="F4" s="137">
        <v>47800</v>
      </c>
      <c r="G4" s="137">
        <v>84300</v>
      </c>
      <c r="H4" s="137">
        <v>7400</v>
      </c>
      <c r="I4" s="137">
        <v>4300</v>
      </c>
      <c r="J4" s="137">
        <v>900</v>
      </c>
      <c r="K4" s="137">
        <v>7200</v>
      </c>
      <c r="L4" s="137">
        <v>3100</v>
      </c>
      <c r="M4" s="137">
        <v>5500</v>
      </c>
      <c r="N4" s="137">
        <v>7800</v>
      </c>
      <c r="O4" s="145">
        <v>66900</v>
      </c>
    </row>
    <row r="5" spans="1:15" ht="30" customHeight="1">
      <c r="A5" s="146" t="s">
        <v>13</v>
      </c>
      <c r="B5" s="138" t="s">
        <v>87</v>
      </c>
      <c r="C5" s="139">
        <v>376700</v>
      </c>
      <c r="D5" s="140">
        <v>140600</v>
      </c>
      <c r="E5" s="140">
        <v>34200</v>
      </c>
      <c r="F5" s="140">
        <v>69500</v>
      </c>
      <c r="G5" s="140">
        <v>58000</v>
      </c>
      <c r="H5" s="140">
        <v>5900</v>
      </c>
      <c r="I5" s="140">
        <v>3200</v>
      </c>
      <c r="J5" s="140">
        <v>500</v>
      </c>
      <c r="K5" s="140">
        <v>2100</v>
      </c>
      <c r="L5" s="140">
        <v>1600</v>
      </c>
      <c r="M5" s="140">
        <v>3800</v>
      </c>
      <c r="N5" s="140" t="s">
        <v>44</v>
      </c>
      <c r="O5" s="147">
        <v>57300</v>
      </c>
    </row>
    <row r="6" spans="1:15" ht="30" customHeight="1">
      <c r="A6" s="124"/>
      <c r="B6" s="141" t="s">
        <v>11</v>
      </c>
      <c r="C6" s="125">
        <v>174100</v>
      </c>
      <c r="D6" s="126">
        <v>95000</v>
      </c>
      <c r="E6" s="127">
        <v>45800</v>
      </c>
      <c r="F6" s="126">
        <v>-21700</v>
      </c>
      <c r="G6" s="126">
        <v>26300</v>
      </c>
      <c r="H6" s="126">
        <v>1500</v>
      </c>
      <c r="I6" s="126">
        <v>1100</v>
      </c>
      <c r="J6" s="126">
        <v>400</v>
      </c>
      <c r="K6" s="126">
        <v>5100</v>
      </c>
      <c r="L6" s="126">
        <v>1500</v>
      </c>
      <c r="M6" s="126">
        <v>1700</v>
      </c>
      <c r="N6" s="126" t="s">
        <v>44</v>
      </c>
      <c r="O6" s="128">
        <v>9600</v>
      </c>
    </row>
    <row r="7" spans="1:15" ht="30" customHeight="1">
      <c r="A7" s="124"/>
      <c r="B7" s="142" t="s">
        <v>14</v>
      </c>
      <c r="C7" s="129">
        <v>1.462171489248739</v>
      </c>
      <c r="D7" s="130">
        <v>1.6756756756756757</v>
      </c>
      <c r="E7" s="131">
        <v>2.3391812865497075</v>
      </c>
      <c r="F7" s="130">
        <v>0.68776978417266188</v>
      </c>
      <c r="G7" s="130">
        <v>1.453448275862069</v>
      </c>
      <c r="H7" s="130">
        <v>1.2542372881355932</v>
      </c>
      <c r="I7" s="130">
        <v>1.34375</v>
      </c>
      <c r="J7" s="130">
        <v>1.8</v>
      </c>
      <c r="K7" s="130">
        <v>3.4285714285714284</v>
      </c>
      <c r="L7" s="130">
        <v>1.9375</v>
      </c>
      <c r="M7" s="130">
        <v>1.4473684210526316</v>
      </c>
      <c r="N7" s="130" t="s">
        <v>44</v>
      </c>
      <c r="O7" s="132">
        <v>1.1675392670157068</v>
      </c>
    </row>
    <row r="8" spans="1:15" ht="30" customHeight="1" thickBot="1">
      <c r="A8" s="124"/>
      <c r="B8" s="143" t="s">
        <v>46</v>
      </c>
      <c r="C8" s="144">
        <v>1</v>
      </c>
      <c r="D8" s="133">
        <v>0.4277414669571532</v>
      </c>
      <c r="E8" s="133">
        <v>0.14524328249818447</v>
      </c>
      <c r="F8" s="133">
        <v>8.6782861292665214E-2</v>
      </c>
      <c r="G8" s="133">
        <v>0.15305010893246188</v>
      </c>
      <c r="H8" s="133">
        <v>1.3435003631082063E-2</v>
      </c>
      <c r="I8" s="133">
        <v>7.8068264342774146E-3</v>
      </c>
      <c r="J8" s="133">
        <v>1.6339869281045752E-3</v>
      </c>
      <c r="K8" s="133">
        <v>1.3071895424836602E-2</v>
      </c>
      <c r="L8" s="133">
        <v>5.6281771968046479E-3</v>
      </c>
      <c r="M8" s="133">
        <v>9.9854756717501821E-3</v>
      </c>
      <c r="N8" s="133">
        <v>1.4161220043572984E-2</v>
      </c>
      <c r="O8" s="134">
        <v>0.12145969498910675</v>
      </c>
    </row>
    <row r="9" spans="1:15" ht="15" customHeight="1">
      <c r="A9" s="148" t="s">
        <v>47</v>
      </c>
      <c r="B9" s="149" t="s">
        <v>65</v>
      </c>
      <c r="C9" s="150"/>
      <c r="D9" s="151"/>
      <c r="E9" s="151"/>
      <c r="F9" s="151"/>
      <c r="G9" s="151"/>
      <c r="H9" s="152"/>
      <c r="I9" s="152"/>
      <c r="J9" s="152"/>
      <c r="K9" s="152"/>
      <c r="L9" s="152"/>
      <c r="M9" s="152"/>
      <c r="N9" s="152"/>
      <c r="O9" s="152"/>
    </row>
    <row r="10" spans="1:15" ht="15" customHeight="1">
      <c r="A10" s="148"/>
      <c r="B10" s="153" t="s">
        <v>66</v>
      </c>
      <c r="C10" s="150"/>
      <c r="D10" s="151"/>
      <c r="E10" s="151"/>
      <c r="F10" s="151"/>
      <c r="G10" s="151"/>
      <c r="H10" s="152"/>
      <c r="I10" s="152"/>
      <c r="J10" s="152"/>
      <c r="K10" s="152"/>
      <c r="L10" s="152"/>
      <c r="M10" s="152"/>
      <c r="N10" s="152"/>
      <c r="O10" s="152"/>
    </row>
    <row r="11" spans="1:15" ht="15" customHeight="1">
      <c r="A11" s="152"/>
      <c r="B11" s="154" t="s">
        <v>67</v>
      </c>
      <c r="C11" s="150"/>
      <c r="D11" s="151"/>
      <c r="E11" s="151"/>
      <c r="F11" s="151"/>
      <c r="G11" s="151"/>
      <c r="H11" s="151"/>
      <c r="I11" s="151"/>
      <c r="J11" s="151"/>
      <c r="K11" s="151"/>
      <c r="L11" s="151"/>
      <c r="M11" s="151"/>
      <c r="N11" s="151"/>
      <c r="O11" s="151"/>
    </row>
    <row r="12" spans="1:15" ht="15" customHeight="1">
      <c r="A12" s="152"/>
      <c r="B12" s="154" t="s">
        <v>68</v>
      </c>
      <c r="C12" s="150"/>
      <c r="D12" s="151"/>
      <c r="E12" s="151"/>
      <c r="F12" s="151"/>
      <c r="G12" s="151"/>
      <c r="H12" s="151"/>
      <c r="I12" s="151"/>
      <c r="J12" s="151"/>
      <c r="K12" s="151"/>
      <c r="L12" s="151"/>
      <c r="M12" s="151"/>
      <c r="N12" s="151"/>
      <c r="O12" s="151"/>
    </row>
    <row r="13" spans="1:15" ht="15" customHeight="1">
      <c r="A13" s="152"/>
      <c r="B13" s="153"/>
      <c r="C13" s="150"/>
      <c r="D13" s="151"/>
      <c r="E13" s="151"/>
      <c r="F13" s="151"/>
      <c r="G13" s="151"/>
      <c r="H13" s="151"/>
      <c r="I13" s="151"/>
      <c r="J13" s="151"/>
      <c r="K13" s="151"/>
      <c r="L13" s="151"/>
      <c r="M13" s="151"/>
      <c r="N13" s="151"/>
      <c r="O13" s="151"/>
    </row>
    <row r="14" spans="1:15" ht="15" customHeight="1">
      <c r="A14" s="152"/>
      <c r="B14" s="153"/>
      <c r="C14" s="150"/>
      <c r="D14" s="151"/>
      <c r="E14" s="151"/>
      <c r="F14" s="151"/>
      <c r="G14" s="151"/>
      <c r="H14" s="151"/>
      <c r="I14" s="151"/>
      <c r="J14" s="151"/>
      <c r="K14" s="151"/>
      <c r="L14" s="151"/>
      <c r="M14" s="151"/>
      <c r="N14" s="151"/>
      <c r="O14" s="151"/>
    </row>
    <row r="15" spans="1:15" ht="15" customHeight="1"/>
  </sheetData>
  <phoneticPr fontId="2"/>
  <printOptions horizontalCentered="1"/>
  <pageMargins left="0.59055118110236227" right="0.59055118110236227" top="0.59055118110236227" bottom="0.59055118110236227" header="0.19685039370078741" footer="0.19685039370078741"/>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D77"/>
  <sheetViews>
    <sheetView showGridLines="0" view="pageBreakPreview" zoomScaleNormal="40" zoomScaleSheetLayoutView="100" workbookViewId="0">
      <selection activeCell="B1" sqref="B1:T1"/>
    </sheetView>
  </sheetViews>
  <sheetFormatPr defaultColWidth="9.25" defaultRowHeight="38.25" customHeight="1"/>
  <cols>
    <col min="1" max="1" width="0.75" style="161" customWidth="1"/>
    <col min="2" max="2" width="4.75" style="235" customWidth="1"/>
    <col min="3" max="12" width="8.125" style="235" customWidth="1"/>
    <col min="13" max="20" width="5.625" style="235" customWidth="1"/>
    <col min="21" max="237" width="9.25" style="161"/>
    <col min="238" max="238" width="4.75" style="161" customWidth="1"/>
    <col min="239" max="248" width="8.125" style="161" customWidth="1"/>
    <col min="249" max="256" width="5.625" style="161" customWidth="1"/>
    <col min="257" max="257" width="0.75" style="161" customWidth="1"/>
    <col min="258" max="258" width="4.75" style="161" customWidth="1"/>
    <col min="259" max="268" width="8.125" style="161" customWidth="1"/>
    <col min="269" max="276" width="5.625" style="161" customWidth="1"/>
    <col min="277" max="493" width="9.25" style="161"/>
    <col min="494" max="494" width="4.75" style="161" customWidth="1"/>
    <col min="495" max="504" width="8.125" style="161" customWidth="1"/>
    <col min="505" max="512" width="5.625" style="161" customWidth="1"/>
    <col min="513" max="513" width="0.75" style="161" customWidth="1"/>
    <col min="514" max="514" width="4.75" style="161" customWidth="1"/>
    <col min="515" max="524" width="8.125" style="161" customWidth="1"/>
    <col min="525" max="532" width="5.625" style="161" customWidth="1"/>
    <col min="533" max="749" width="9.25" style="161"/>
    <col min="750" max="750" width="4.75" style="161" customWidth="1"/>
    <col min="751" max="760" width="8.125" style="161" customWidth="1"/>
    <col min="761" max="768" width="5.625" style="161" customWidth="1"/>
    <col min="769" max="769" width="0.75" style="161" customWidth="1"/>
    <col min="770" max="770" width="4.75" style="161" customWidth="1"/>
    <col min="771" max="780" width="8.125" style="161" customWidth="1"/>
    <col min="781" max="788" width="5.625" style="161" customWidth="1"/>
    <col min="789" max="1005" width="9.25" style="161"/>
    <col min="1006" max="1006" width="4.75" style="161" customWidth="1"/>
    <col min="1007" max="1016" width="8.125" style="161" customWidth="1"/>
    <col min="1017" max="1024" width="5.625" style="161" customWidth="1"/>
    <col min="1025" max="1025" width="0.75" style="161" customWidth="1"/>
    <col min="1026" max="1026" width="4.75" style="161" customWidth="1"/>
    <col min="1027" max="1036" width="8.125" style="161" customWidth="1"/>
    <col min="1037" max="1044" width="5.625" style="161" customWidth="1"/>
    <col min="1045" max="1261" width="9.25" style="161"/>
    <col min="1262" max="1262" width="4.75" style="161" customWidth="1"/>
    <col min="1263" max="1272" width="8.125" style="161" customWidth="1"/>
    <col min="1273" max="1280" width="5.625" style="161" customWidth="1"/>
    <col min="1281" max="1281" width="0.75" style="161" customWidth="1"/>
    <col min="1282" max="1282" width="4.75" style="161" customWidth="1"/>
    <col min="1283" max="1292" width="8.125" style="161" customWidth="1"/>
    <col min="1293" max="1300" width="5.625" style="161" customWidth="1"/>
    <col min="1301" max="1517" width="9.25" style="161"/>
    <col min="1518" max="1518" width="4.75" style="161" customWidth="1"/>
    <col min="1519" max="1528" width="8.125" style="161" customWidth="1"/>
    <col min="1529" max="1536" width="5.625" style="161" customWidth="1"/>
    <col min="1537" max="1537" width="0.75" style="161" customWidth="1"/>
    <col min="1538" max="1538" width="4.75" style="161" customWidth="1"/>
    <col min="1539" max="1548" width="8.125" style="161" customWidth="1"/>
    <col min="1549" max="1556" width="5.625" style="161" customWidth="1"/>
    <col min="1557" max="1773" width="9.25" style="161"/>
    <col min="1774" max="1774" width="4.75" style="161" customWidth="1"/>
    <col min="1775" max="1784" width="8.125" style="161" customWidth="1"/>
    <col min="1785" max="1792" width="5.625" style="161" customWidth="1"/>
    <col min="1793" max="1793" width="0.75" style="161" customWidth="1"/>
    <col min="1794" max="1794" width="4.75" style="161" customWidth="1"/>
    <col min="1795" max="1804" width="8.125" style="161" customWidth="1"/>
    <col min="1805" max="1812" width="5.625" style="161" customWidth="1"/>
    <col min="1813" max="2029" width="9.25" style="161"/>
    <col min="2030" max="2030" width="4.75" style="161" customWidth="1"/>
    <col min="2031" max="2040" width="8.125" style="161" customWidth="1"/>
    <col min="2041" max="2048" width="5.625" style="161" customWidth="1"/>
    <col min="2049" max="2049" width="0.75" style="161" customWidth="1"/>
    <col min="2050" max="2050" width="4.75" style="161" customWidth="1"/>
    <col min="2051" max="2060" width="8.125" style="161" customWidth="1"/>
    <col min="2061" max="2068" width="5.625" style="161" customWidth="1"/>
    <col min="2069" max="2285" width="9.25" style="161"/>
    <col min="2286" max="2286" width="4.75" style="161" customWidth="1"/>
    <col min="2287" max="2296" width="8.125" style="161" customWidth="1"/>
    <col min="2297" max="2304" width="5.625" style="161" customWidth="1"/>
    <col min="2305" max="2305" width="0.75" style="161" customWidth="1"/>
    <col min="2306" max="2306" width="4.75" style="161" customWidth="1"/>
    <col min="2307" max="2316" width="8.125" style="161" customWidth="1"/>
    <col min="2317" max="2324" width="5.625" style="161" customWidth="1"/>
    <col min="2325" max="2541" width="9.25" style="161"/>
    <col min="2542" max="2542" width="4.75" style="161" customWidth="1"/>
    <col min="2543" max="2552" width="8.125" style="161" customWidth="1"/>
    <col min="2553" max="2560" width="5.625" style="161" customWidth="1"/>
    <col min="2561" max="2561" width="0.75" style="161" customWidth="1"/>
    <col min="2562" max="2562" width="4.75" style="161" customWidth="1"/>
    <col min="2563" max="2572" width="8.125" style="161" customWidth="1"/>
    <col min="2573" max="2580" width="5.625" style="161" customWidth="1"/>
    <col min="2581" max="2797" width="9.25" style="161"/>
    <col min="2798" max="2798" width="4.75" style="161" customWidth="1"/>
    <col min="2799" max="2808" width="8.125" style="161" customWidth="1"/>
    <col min="2809" max="2816" width="5.625" style="161" customWidth="1"/>
    <col min="2817" max="2817" width="0.75" style="161" customWidth="1"/>
    <col min="2818" max="2818" width="4.75" style="161" customWidth="1"/>
    <col min="2819" max="2828" width="8.125" style="161" customWidth="1"/>
    <col min="2829" max="2836" width="5.625" style="161" customWidth="1"/>
    <col min="2837" max="3053" width="9.25" style="161"/>
    <col min="3054" max="3054" width="4.75" style="161" customWidth="1"/>
    <col min="3055" max="3064" width="8.125" style="161" customWidth="1"/>
    <col min="3065" max="3072" width="5.625" style="161" customWidth="1"/>
    <col min="3073" max="3073" width="0.75" style="161" customWidth="1"/>
    <col min="3074" max="3074" width="4.75" style="161" customWidth="1"/>
    <col min="3075" max="3084" width="8.125" style="161" customWidth="1"/>
    <col min="3085" max="3092" width="5.625" style="161" customWidth="1"/>
    <col min="3093" max="3309" width="9.25" style="161"/>
    <col min="3310" max="3310" width="4.75" style="161" customWidth="1"/>
    <col min="3311" max="3320" width="8.125" style="161" customWidth="1"/>
    <col min="3321" max="3328" width="5.625" style="161" customWidth="1"/>
    <col min="3329" max="3329" width="0.75" style="161" customWidth="1"/>
    <col min="3330" max="3330" width="4.75" style="161" customWidth="1"/>
    <col min="3331" max="3340" width="8.125" style="161" customWidth="1"/>
    <col min="3341" max="3348" width="5.625" style="161" customWidth="1"/>
    <col min="3349" max="3565" width="9.25" style="161"/>
    <col min="3566" max="3566" width="4.75" style="161" customWidth="1"/>
    <col min="3567" max="3576" width="8.125" style="161" customWidth="1"/>
    <col min="3577" max="3584" width="5.625" style="161" customWidth="1"/>
    <col min="3585" max="3585" width="0.75" style="161" customWidth="1"/>
    <col min="3586" max="3586" width="4.75" style="161" customWidth="1"/>
    <col min="3587" max="3596" width="8.125" style="161" customWidth="1"/>
    <col min="3597" max="3604" width="5.625" style="161" customWidth="1"/>
    <col min="3605" max="3821" width="9.25" style="161"/>
    <col min="3822" max="3822" width="4.75" style="161" customWidth="1"/>
    <col min="3823" max="3832" width="8.125" style="161" customWidth="1"/>
    <col min="3833" max="3840" width="5.625" style="161" customWidth="1"/>
    <col min="3841" max="3841" width="0.75" style="161" customWidth="1"/>
    <col min="3842" max="3842" width="4.75" style="161" customWidth="1"/>
    <col min="3843" max="3852" width="8.125" style="161" customWidth="1"/>
    <col min="3853" max="3860" width="5.625" style="161" customWidth="1"/>
    <col min="3861" max="4077" width="9.25" style="161"/>
    <col min="4078" max="4078" width="4.75" style="161" customWidth="1"/>
    <col min="4079" max="4088" width="8.125" style="161" customWidth="1"/>
    <col min="4089" max="4096" width="5.625" style="161" customWidth="1"/>
    <col min="4097" max="4097" width="0.75" style="161" customWidth="1"/>
    <col min="4098" max="4098" width="4.75" style="161" customWidth="1"/>
    <col min="4099" max="4108" width="8.125" style="161" customWidth="1"/>
    <col min="4109" max="4116" width="5.625" style="161" customWidth="1"/>
    <col min="4117" max="4333" width="9.25" style="161"/>
    <col min="4334" max="4334" width="4.75" style="161" customWidth="1"/>
    <col min="4335" max="4344" width="8.125" style="161" customWidth="1"/>
    <col min="4345" max="4352" width="5.625" style="161" customWidth="1"/>
    <col min="4353" max="4353" width="0.75" style="161" customWidth="1"/>
    <col min="4354" max="4354" width="4.75" style="161" customWidth="1"/>
    <col min="4355" max="4364" width="8.125" style="161" customWidth="1"/>
    <col min="4365" max="4372" width="5.625" style="161" customWidth="1"/>
    <col min="4373" max="4589" width="9.25" style="161"/>
    <col min="4590" max="4590" width="4.75" style="161" customWidth="1"/>
    <col min="4591" max="4600" width="8.125" style="161" customWidth="1"/>
    <col min="4601" max="4608" width="5.625" style="161" customWidth="1"/>
    <col min="4609" max="4609" width="0.75" style="161" customWidth="1"/>
    <col min="4610" max="4610" width="4.75" style="161" customWidth="1"/>
    <col min="4611" max="4620" width="8.125" style="161" customWidth="1"/>
    <col min="4621" max="4628" width="5.625" style="161" customWidth="1"/>
    <col min="4629" max="4845" width="9.25" style="161"/>
    <col min="4846" max="4846" width="4.75" style="161" customWidth="1"/>
    <col min="4847" max="4856" width="8.125" style="161" customWidth="1"/>
    <col min="4857" max="4864" width="5.625" style="161" customWidth="1"/>
    <col min="4865" max="4865" width="0.75" style="161" customWidth="1"/>
    <col min="4866" max="4866" width="4.75" style="161" customWidth="1"/>
    <col min="4867" max="4876" width="8.125" style="161" customWidth="1"/>
    <col min="4877" max="4884" width="5.625" style="161" customWidth="1"/>
    <col min="4885" max="5101" width="9.25" style="161"/>
    <col min="5102" max="5102" width="4.75" style="161" customWidth="1"/>
    <col min="5103" max="5112" width="8.125" style="161" customWidth="1"/>
    <col min="5113" max="5120" width="5.625" style="161" customWidth="1"/>
    <col min="5121" max="5121" width="0.75" style="161" customWidth="1"/>
    <col min="5122" max="5122" width="4.75" style="161" customWidth="1"/>
    <col min="5123" max="5132" width="8.125" style="161" customWidth="1"/>
    <col min="5133" max="5140" width="5.625" style="161" customWidth="1"/>
    <col min="5141" max="5357" width="9.25" style="161"/>
    <col min="5358" max="5358" width="4.75" style="161" customWidth="1"/>
    <col min="5359" max="5368" width="8.125" style="161" customWidth="1"/>
    <col min="5369" max="5376" width="5.625" style="161" customWidth="1"/>
    <col min="5377" max="5377" width="0.75" style="161" customWidth="1"/>
    <col min="5378" max="5378" width="4.75" style="161" customWidth="1"/>
    <col min="5379" max="5388" width="8.125" style="161" customWidth="1"/>
    <col min="5389" max="5396" width="5.625" style="161" customWidth="1"/>
    <col min="5397" max="5613" width="9.25" style="161"/>
    <col min="5614" max="5614" width="4.75" style="161" customWidth="1"/>
    <col min="5615" max="5624" width="8.125" style="161" customWidth="1"/>
    <col min="5625" max="5632" width="5.625" style="161" customWidth="1"/>
    <col min="5633" max="5633" width="0.75" style="161" customWidth="1"/>
    <col min="5634" max="5634" width="4.75" style="161" customWidth="1"/>
    <col min="5635" max="5644" width="8.125" style="161" customWidth="1"/>
    <col min="5645" max="5652" width="5.625" style="161" customWidth="1"/>
    <col min="5653" max="5869" width="9.25" style="161"/>
    <col min="5870" max="5870" width="4.75" style="161" customWidth="1"/>
    <col min="5871" max="5880" width="8.125" style="161" customWidth="1"/>
    <col min="5881" max="5888" width="5.625" style="161" customWidth="1"/>
    <col min="5889" max="5889" width="0.75" style="161" customWidth="1"/>
    <col min="5890" max="5890" width="4.75" style="161" customWidth="1"/>
    <col min="5891" max="5900" width="8.125" style="161" customWidth="1"/>
    <col min="5901" max="5908" width="5.625" style="161" customWidth="1"/>
    <col min="5909" max="6125" width="9.25" style="161"/>
    <col min="6126" max="6126" width="4.75" style="161" customWidth="1"/>
    <col min="6127" max="6136" width="8.125" style="161" customWidth="1"/>
    <col min="6137" max="6144" width="5.625" style="161" customWidth="1"/>
    <col min="6145" max="6145" width="0.75" style="161" customWidth="1"/>
    <col min="6146" max="6146" width="4.75" style="161" customWidth="1"/>
    <col min="6147" max="6156" width="8.125" style="161" customWidth="1"/>
    <col min="6157" max="6164" width="5.625" style="161" customWidth="1"/>
    <col min="6165" max="6381" width="9.25" style="161"/>
    <col min="6382" max="6382" width="4.75" style="161" customWidth="1"/>
    <col min="6383" max="6392" width="8.125" style="161" customWidth="1"/>
    <col min="6393" max="6400" width="5.625" style="161" customWidth="1"/>
    <col min="6401" max="6401" width="0.75" style="161" customWidth="1"/>
    <col min="6402" max="6402" width="4.75" style="161" customWidth="1"/>
    <col min="6403" max="6412" width="8.125" style="161" customWidth="1"/>
    <col min="6413" max="6420" width="5.625" style="161" customWidth="1"/>
    <col min="6421" max="6637" width="9.25" style="161"/>
    <col min="6638" max="6638" width="4.75" style="161" customWidth="1"/>
    <col min="6639" max="6648" width="8.125" style="161" customWidth="1"/>
    <col min="6649" max="6656" width="5.625" style="161" customWidth="1"/>
    <col min="6657" max="6657" width="0.75" style="161" customWidth="1"/>
    <col min="6658" max="6658" width="4.75" style="161" customWidth="1"/>
    <col min="6659" max="6668" width="8.125" style="161" customWidth="1"/>
    <col min="6669" max="6676" width="5.625" style="161" customWidth="1"/>
    <col min="6677" max="6893" width="9.25" style="161"/>
    <col min="6894" max="6894" width="4.75" style="161" customWidth="1"/>
    <col min="6895" max="6904" width="8.125" style="161" customWidth="1"/>
    <col min="6905" max="6912" width="5.625" style="161" customWidth="1"/>
    <col min="6913" max="6913" width="0.75" style="161" customWidth="1"/>
    <col min="6914" max="6914" width="4.75" style="161" customWidth="1"/>
    <col min="6915" max="6924" width="8.125" style="161" customWidth="1"/>
    <col min="6925" max="6932" width="5.625" style="161" customWidth="1"/>
    <col min="6933" max="7149" width="9.25" style="161"/>
    <col min="7150" max="7150" width="4.75" style="161" customWidth="1"/>
    <col min="7151" max="7160" width="8.125" style="161" customWidth="1"/>
    <col min="7161" max="7168" width="5.625" style="161" customWidth="1"/>
    <col min="7169" max="7169" width="0.75" style="161" customWidth="1"/>
    <col min="7170" max="7170" width="4.75" style="161" customWidth="1"/>
    <col min="7171" max="7180" width="8.125" style="161" customWidth="1"/>
    <col min="7181" max="7188" width="5.625" style="161" customWidth="1"/>
    <col min="7189" max="7405" width="9.25" style="161"/>
    <col min="7406" max="7406" width="4.75" style="161" customWidth="1"/>
    <col min="7407" max="7416" width="8.125" style="161" customWidth="1"/>
    <col min="7417" max="7424" width="5.625" style="161" customWidth="1"/>
    <col min="7425" max="7425" width="0.75" style="161" customWidth="1"/>
    <col min="7426" max="7426" width="4.75" style="161" customWidth="1"/>
    <col min="7427" max="7436" width="8.125" style="161" customWidth="1"/>
    <col min="7437" max="7444" width="5.625" style="161" customWidth="1"/>
    <col min="7445" max="7661" width="9.25" style="161"/>
    <col min="7662" max="7662" width="4.75" style="161" customWidth="1"/>
    <col min="7663" max="7672" width="8.125" style="161" customWidth="1"/>
    <col min="7673" max="7680" width="5.625" style="161" customWidth="1"/>
    <col min="7681" max="7681" width="0.75" style="161" customWidth="1"/>
    <col min="7682" max="7682" width="4.75" style="161" customWidth="1"/>
    <col min="7683" max="7692" width="8.125" style="161" customWidth="1"/>
    <col min="7693" max="7700" width="5.625" style="161" customWidth="1"/>
    <col min="7701" max="7917" width="9.25" style="161"/>
    <col min="7918" max="7918" width="4.75" style="161" customWidth="1"/>
    <col min="7919" max="7928" width="8.125" style="161" customWidth="1"/>
    <col min="7929" max="7936" width="5.625" style="161" customWidth="1"/>
    <col min="7937" max="7937" width="0.75" style="161" customWidth="1"/>
    <col min="7938" max="7938" width="4.75" style="161" customWidth="1"/>
    <col min="7939" max="7948" width="8.125" style="161" customWidth="1"/>
    <col min="7949" max="7956" width="5.625" style="161" customWidth="1"/>
    <col min="7957" max="8173" width="9.25" style="161"/>
    <col min="8174" max="8174" width="4.75" style="161" customWidth="1"/>
    <col min="8175" max="8184" width="8.125" style="161" customWidth="1"/>
    <col min="8185" max="8192" width="5.625" style="161" customWidth="1"/>
    <col min="8193" max="8193" width="0.75" style="161" customWidth="1"/>
    <col min="8194" max="8194" width="4.75" style="161" customWidth="1"/>
    <col min="8195" max="8204" width="8.125" style="161" customWidth="1"/>
    <col min="8205" max="8212" width="5.625" style="161" customWidth="1"/>
    <col min="8213" max="8429" width="9.25" style="161"/>
    <col min="8430" max="8430" width="4.75" style="161" customWidth="1"/>
    <col min="8431" max="8440" width="8.125" style="161" customWidth="1"/>
    <col min="8441" max="8448" width="5.625" style="161" customWidth="1"/>
    <col min="8449" max="8449" width="0.75" style="161" customWidth="1"/>
    <col min="8450" max="8450" width="4.75" style="161" customWidth="1"/>
    <col min="8451" max="8460" width="8.125" style="161" customWidth="1"/>
    <col min="8461" max="8468" width="5.625" style="161" customWidth="1"/>
    <col min="8469" max="8685" width="9.25" style="161"/>
    <col min="8686" max="8686" width="4.75" style="161" customWidth="1"/>
    <col min="8687" max="8696" width="8.125" style="161" customWidth="1"/>
    <col min="8697" max="8704" width="5.625" style="161" customWidth="1"/>
    <col min="8705" max="8705" width="0.75" style="161" customWidth="1"/>
    <col min="8706" max="8706" width="4.75" style="161" customWidth="1"/>
    <col min="8707" max="8716" width="8.125" style="161" customWidth="1"/>
    <col min="8717" max="8724" width="5.625" style="161" customWidth="1"/>
    <col min="8725" max="8941" width="9.25" style="161"/>
    <col min="8942" max="8942" width="4.75" style="161" customWidth="1"/>
    <col min="8943" max="8952" width="8.125" style="161" customWidth="1"/>
    <col min="8953" max="8960" width="5.625" style="161" customWidth="1"/>
    <col min="8961" max="8961" width="0.75" style="161" customWidth="1"/>
    <col min="8962" max="8962" width="4.75" style="161" customWidth="1"/>
    <col min="8963" max="8972" width="8.125" style="161" customWidth="1"/>
    <col min="8973" max="8980" width="5.625" style="161" customWidth="1"/>
    <col min="8981" max="9197" width="9.25" style="161"/>
    <col min="9198" max="9198" width="4.75" style="161" customWidth="1"/>
    <col min="9199" max="9208" width="8.125" style="161" customWidth="1"/>
    <col min="9209" max="9216" width="5.625" style="161" customWidth="1"/>
    <col min="9217" max="9217" width="0.75" style="161" customWidth="1"/>
    <col min="9218" max="9218" width="4.75" style="161" customWidth="1"/>
    <col min="9219" max="9228" width="8.125" style="161" customWidth="1"/>
    <col min="9229" max="9236" width="5.625" style="161" customWidth="1"/>
    <col min="9237" max="9453" width="9.25" style="161"/>
    <col min="9454" max="9454" width="4.75" style="161" customWidth="1"/>
    <col min="9455" max="9464" width="8.125" style="161" customWidth="1"/>
    <col min="9465" max="9472" width="5.625" style="161" customWidth="1"/>
    <col min="9473" max="9473" width="0.75" style="161" customWidth="1"/>
    <col min="9474" max="9474" width="4.75" style="161" customWidth="1"/>
    <col min="9475" max="9484" width="8.125" style="161" customWidth="1"/>
    <col min="9485" max="9492" width="5.625" style="161" customWidth="1"/>
    <col min="9493" max="9709" width="9.25" style="161"/>
    <col min="9710" max="9710" width="4.75" style="161" customWidth="1"/>
    <col min="9711" max="9720" width="8.125" style="161" customWidth="1"/>
    <col min="9721" max="9728" width="5.625" style="161" customWidth="1"/>
    <col min="9729" max="9729" width="0.75" style="161" customWidth="1"/>
    <col min="9730" max="9730" width="4.75" style="161" customWidth="1"/>
    <col min="9731" max="9740" width="8.125" style="161" customWidth="1"/>
    <col min="9741" max="9748" width="5.625" style="161" customWidth="1"/>
    <col min="9749" max="9965" width="9.25" style="161"/>
    <col min="9966" max="9966" width="4.75" style="161" customWidth="1"/>
    <col min="9967" max="9976" width="8.125" style="161" customWidth="1"/>
    <col min="9977" max="9984" width="5.625" style="161" customWidth="1"/>
    <col min="9985" max="9985" width="0.75" style="161" customWidth="1"/>
    <col min="9986" max="9986" width="4.75" style="161" customWidth="1"/>
    <col min="9987" max="9996" width="8.125" style="161" customWidth="1"/>
    <col min="9997" max="10004" width="5.625" style="161" customWidth="1"/>
    <col min="10005" max="10221" width="9.25" style="161"/>
    <col min="10222" max="10222" width="4.75" style="161" customWidth="1"/>
    <col min="10223" max="10232" width="8.125" style="161" customWidth="1"/>
    <col min="10233" max="10240" width="5.625" style="161" customWidth="1"/>
    <col min="10241" max="10241" width="0.75" style="161" customWidth="1"/>
    <col min="10242" max="10242" width="4.75" style="161" customWidth="1"/>
    <col min="10243" max="10252" width="8.125" style="161" customWidth="1"/>
    <col min="10253" max="10260" width="5.625" style="161" customWidth="1"/>
    <col min="10261" max="10477" width="9.25" style="161"/>
    <col min="10478" max="10478" width="4.75" style="161" customWidth="1"/>
    <col min="10479" max="10488" width="8.125" style="161" customWidth="1"/>
    <col min="10489" max="10496" width="5.625" style="161" customWidth="1"/>
    <col min="10497" max="10497" width="0.75" style="161" customWidth="1"/>
    <col min="10498" max="10498" width="4.75" style="161" customWidth="1"/>
    <col min="10499" max="10508" width="8.125" style="161" customWidth="1"/>
    <col min="10509" max="10516" width="5.625" style="161" customWidth="1"/>
    <col min="10517" max="10733" width="9.25" style="161"/>
    <col min="10734" max="10734" width="4.75" style="161" customWidth="1"/>
    <col min="10735" max="10744" width="8.125" style="161" customWidth="1"/>
    <col min="10745" max="10752" width="5.625" style="161" customWidth="1"/>
    <col min="10753" max="10753" width="0.75" style="161" customWidth="1"/>
    <col min="10754" max="10754" width="4.75" style="161" customWidth="1"/>
    <col min="10755" max="10764" width="8.125" style="161" customWidth="1"/>
    <col min="10765" max="10772" width="5.625" style="161" customWidth="1"/>
    <col min="10773" max="10989" width="9.25" style="161"/>
    <col min="10990" max="10990" width="4.75" style="161" customWidth="1"/>
    <col min="10991" max="11000" width="8.125" style="161" customWidth="1"/>
    <col min="11001" max="11008" width="5.625" style="161" customWidth="1"/>
    <col min="11009" max="11009" width="0.75" style="161" customWidth="1"/>
    <col min="11010" max="11010" width="4.75" style="161" customWidth="1"/>
    <col min="11011" max="11020" width="8.125" style="161" customWidth="1"/>
    <col min="11021" max="11028" width="5.625" style="161" customWidth="1"/>
    <col min="11029" max="11245" width="9.25" style="161"/>
    <col min="11246" max="11246" width="4.75" style="161" customWidth="1"/>
    <col min="11247" max="11256" width="8.125" style="161" customWidth="1"/>
    <col min="11257" max="11264" width="5.625" style="161" customWidth="1"/>
    <col min="11265" max="11265" width="0.75" style="161" customWidth="1"/>
    <col min="11266" max="11266" width="4.75" style="161" customWidth="1"/>
    <col min="11267" max="11276" width="8.125" style="161" customWidth="1"/>
    <col min="11277" max="11284" width="5.625" style="161" customWidth="1"/>
    <col min="11285" max="11501" width="9.25" style="161"/>
    <col min="11502" max="11502" width="4.75" style="161" customWidth="1"/>
    <col min="11503" max="11512" width="8.125" style="161" customWidth="1"/>
    <col min="11513" max="11520" width="5.625" style="161" customWidth="1"/>
    <col min="11521" max="11521" width="0.75" style="161" customWidth="1"/>
    <col min="11522" max="11522" width="4.75" style="161" customWidth="1"/>
    <col min="11523" max="11532" width="8.125" style="161" customWidth="1"/>
    <col min="11533" max="11540" width="5.625" style="161" customWidth="1"/>
    <col min="11541" max="11757" width="9.25" style="161"/>
    <col min="11758" max="11758" width="4.75" style="161" customWidth="1"/>
    <col min="11759" max="11768" width="8.125" style="161" customWidth="1"/>
    <col min="11769" max="11776" width="5.625" style="161" customWidth="1"/>
    <col min="11777" max="11777" width="0.75" style="161" customWidth="1"/>
    <col min="11778" max="11778" width="4.75" style="161" customWidth="1"/>
    <col min="11779" max="11788" width="8.125" style="161" customWidth="1"/>
    <col min="11789" max="11796" width="5.625" style="161" customWidth="1"/>
    <col min="11797" max="12013" width="9.25" style="161"/>
    <col min="12014" max="12014" width="4.75" style="161" customWidth="1"/>
    <col min="12015" max="12024" width="8.125" style="161" customWidth="1"/>
    <col min="12025" max="12032" width="5.625" style="161" customWidth="1"/>
    <col min="12033" max="12033" width="0.75" style="161" customWidth="1"/>
    <col min="12034" max="12034" width="4.75" style="161" customWidth="1"/>
    <col min="12035" max="12044" width="8.125" style="161" customWidth="1"/>
    <col min="12045" max="12052" width="5.625" style="161" customWidth="1"/>
    <col min="12053" max="12269" width="9.25" style="161"/>
    <col min="12270" max="12270" width="4.75" style="161" customWidth="1"/>
    <col min="12271" max="12280" width="8.125" style="161" customWidth="1"/>
    <col min="12281" max="12288" width="5.625" style="161" customWidth="1"/>
    <col min="12289" max="12289" width="0.75" style="161" customWidth="1"/>
    <col min="12290" max="12290" width="4.75" style="161" customWidth="1"/>
    <col min="12291" max="12300" width="8.125" style="161" customWidth="1"/>
    <col min="12301" max="12308" width="5.625" style="161" customWidth="1"/>
    <col min="12309" max="12525" width="9.25" style="161"/>
    <col min="12526" max="12526" width="4.75" style="161" customWidth="1"/>
    <col min="12527" max="12536" width="8.125" style="161" customWidth="1"/>
    <col min="12537" max="12544" width="5.625" style="161" customWidth="1"/>
    <col min="12545" max="12545" width="0.75" style="161" customWidth="1"/>
    <col min="12546" max="12546" width="4.75" style="161" customWidth="1"/>
    <col min="12547" max="12556" width="8.125" style="161" customWidth="1"/>
    <col min="12557" max="12564" width="5.625" style="161" customWidth="1"/>
    <col min="12565" max="12781" width="9.25" style="161"/>
    <col min="12782" max="12782" width="4.75" style="161" customWidth="1"/>
    <col min="12783" max="12792" width="8.125" style="161" customWidth="1"/>
    <col min="12793" max="12800" width="5.625" style="161" customWidth="1"/>
    <col min="12801" max="12801" width="0.75" style="161" customWidth="1"/>
    <col min="12802" max="12802" width="4.75" style="161" customWidth="1"/>
    <col min="12803" max="12812" width="8.125" style="161" customWidth="1"/>
    <col min="12813" max="12820" width="5.625" style="161" customWidth="1"/>
    <col min="12821" max="13037" width="9.25" style="161"/>
    <col min="13038" max="13038" width="4.75" style="161" customWidth="1"/>
    <col min="13039" max="13048" width="8.125" style="161" customWidth="1"/>
    <col min="13049" max="13056" width="5.625" style="161" customWidth="1"/>
    <col min="13057" max="13057" width="0.75" style="161" customWidth="1"/>
    <col min="13058" max="13058" width="4.75" style="161" customWidth="1"/>
    <col min="13059" max="13068" width="8.125" style="161" customWidth="1"/>
    <col min="13069" max="13076" width="5.625" style="161" customWidth="1"/>
    <col min="13077" max="13293" width="9.25" style="161"/>
    <col min="13294" max="13294" width="4.75" style="161" customWidth="1"/>
    <col min="13295" max="13304" width="8.125" style="161" customWidth="1"/>
    <col min="13305" max="13312" width="5.625" style="161" customWidth="1"/>
    <col min="13313" max="13313" width="0.75" style="161" customWidth="1"/>
    <col min="13314" max="13314" width="4.75" style="161" customWidth="1"/>
    <col min="13315" max="13324" width="8.125" style="161" customWidth="1"/>
    <col min="13325" max="13332" width="5.625" style="161" customWidth="1"/>
    <col min="13333" max="13549" width="9.25" style="161"/>
    <col min="13550" max="13550" width="4.75" style="161" customWidth="1"/>
    <col min="13551" max="13560" width="8.125" style="161" customWidth="1"/>
    <col min="13561" max="13568" width="5.625" style="161" customWidth="1"/>
    <col min="13569" max="13569" width="0.75" style="161" customWidth="1"/>
    <col min="13570" max="13570" width="4.75" style="161" customWidth="1"/>
    <col min="13571" max="13580" width="8.125" style="161" customWidth="1"/>
    <col min="13581" max="13588" width="5.625" style="161" customWidth="1"/>
    <col min="13589" max="13805" width="9.25" style="161"/>
    <col min="13806" max="13806" width="4.75" style="161" customWidth="1"/>
    <col min="13807" max="13816" width="8.125" style="161" customWidth="1"/>
    <col min="13817" max="13824" width="5.625" style="161" customWidth="1"/>
    <col min="13825" max="13825" width="0.75" style="161" customWidth="1"/>
    <col min="13826" max="13826" width="4.75" style="161" customWidth="1"/>
    <col min="13827" max="13836" width="8.125" style="161" customWidth="1"/>
    <col min="13837" max="13844" width="5.625" style="161" customWidth="1"/>
    <col min="13845" max="14061" width="9.25" style="161"/>
    <col min="14062" max="14062" width="4.75" style="161" customWidth="1"/>
    <col min="14063" max="14072" width="8.125" style="161" customWidth="1"/>
    <col min="14073" max="14080" width="5.625" style="161" customWidth="1"/>
    <col min="14081" max="14081" width="0.75" style="161" customWidth="1"/>
    <col min="14082" max="14082" width="4.75" style="161" customWidth="1"/>
    <col min="14083" max="14092" width="8.125" style="161" customWidth="1"/>
    <col min="14093" max="14100" width="5.625" style="161" customWidth="1"/>
    <col min="14101" max="14317" width="9.25" style="161"/>
    <col min="14318" max="14318" width="4.75" style="161" customWidth="1"/>
    <col min="14319" max="14328" width="8.125" style="161" customWidth="1"/>
    <col min="14329" max="14336" width="5.625" style="161" customWidth="1"/>
    <col min="14337" max="14337" width="0.75" style="161" customWidth="1"/>
    <col min="14338" max="14338" width="4.75" style="161" customWidth="1"/>
    <col min="14339" max="14348" width="8.125" style="161" customWidth="1"/>
    <col min="14349" max="14356" width="5.625" style="161" customWidth="1"/>
    <col min="14357" max="14573" width="9.25" style="161"/>
    <col min="14574" max="14574" width="4.75" style="161" customWidth="1"/>
    <col min="14575" max="14584" width="8.125" style="161" customWidth="1"/>
    <col min="14585" max="14592" width="5.625" style="161" customWidth="1"/>
    <col min="14593" max="14593" width="0.75" style="161" customWidth="1"/>
    <col min="14594" max="14594" width="4.75" style="161" customWidth="1"/>
    <col min="14595" max="14604" width="8.125" style="161" customWidth="1"/>
    <col min="14605" max="14612" width="5.625" style="161" customWidth="1"/>
    <col min="14613" max="14829" width="9.25" style="161"/>
    <col min="14830" max="14830" width="4.75" style="161" customWidth="1"/>
    <col min="14831" max="14840" width="8.125" style="161" customWidth="1"/>
    <col min="14841" max="14848" width="5.625" style="161" customWidth="1"/>
    <col min="14849" max="14849" width="0.75" style="161" customWidth="1"/>
    <col min="14850" max="14850" width="4.75" style="161" customWidth="1"/>
    <col min="14851" max="14860" width="8.125" style="161" customWidth="1"/>
    <col min="14861" max="14868" width="5.625" style="161" customWidth="1"/>
    <col min="14869" max="15085" width="9.25" style="161"/>
    <col min="15086" max="15086" width="4.75" style="161" customWidth="1"/>
    <col min="15087" max="15096" width="8.125" style="161" customWidth="1"/>
    <col min="15097" max="15104" width="5.625" style="161" customWidth="1"/>
    <col min="15105" max="15105" width="0.75" style="161" customWidth="1"/>
    <col min="15106" max="15106" width="4.75" style="161" customWidth="1"/>
    <col min="15107" max="15116" width="8.125" style="161" customWidth="1"/>
    <col min="15117" max="15124" width="5.625" style="161" customWidth="1"/>
    <col min="15125" max="15341" width="9.25" style="161"/>
    <col min="15342" max="15342" width="4.75" style="161" customWidth="1"/>
    <col min="15343" max="15352" width="8.125" style="161" customWidth="1"/>
    <col min="15353" max="15360" width="5.625" style="161" customWidth="1"/>
    <col min="15361" max="15361" width="0.75" style="161" customWidth="1"/>
    <col min="15362" max="15362" width="4.75" style="161" customWidth="1"/>
    <col min="15363" max="15372" width="8.125" style="161" customWidth="1"/>
    <col min="15373" max="15380" width="5.625" style="161" customWidth="1"/>
    <col min="15381" max="15597" width="9.25" style="161"/>
    <col min="15598" max="15598" width="4.75" style="161" customWidth="1"/>
    <col min="15599" max="15608" width="8.125" style="161" customWidth="1"/>
    <col min="15609" max="15616" width="5.625" style="161" customWidth="1"/>
    <col min="15617" max="15617" width="0.75" style="161" customWidth="1"/>
    <col min="15618" max="15618" width="4.75" style="161" customWidth="1"/>
    <col min="15619" max="15628" width="8.125" style="161" customWidth="1"/>
    <col min="15629" max="15636" width="5.625" style="161" customWidth="1"/>
    <col min="15637" max="15853" width="9.25" style="161"/>
    <col min="15854" max="15854" width="4.75" style="161" customWidth="1"/>
    <col min="15855" max="15864" width="8.125" style="161" customWidth="1"/>
    <col min="15865" max="15872" width="5.625" style="161" customWidth="1"/>
    <col min="15873" max="15873" width="0.75" style="161" customWidth="1"/>
    <col min="15874" max="15874" width="4.75" style="161" customWidth="1"/>
    <col min="15875" max="15884" width="8.125" style="161" customWidth="1"/>
    <col min="15885" max="15892" width="5.625" style="161" customWidth="1"/>
    <col min="15893" max="16109" width="9.25" style="161"/>
    <col min="16110" max="16110" width="4.75" style="161" customWidth="1"/>
    <col min="16111" max="16120" width="8.125" style="161" customWidth="1"/>
    <col min="16121" max="16128" width="5.625" style="161" customWidth="1"/>
    <col min="16129" max="16129" width="0.75" style="161" customWidth="1"/>
    <col min="16130" max="16130" width="4.75" style="161" customWidth="1"/>
    <col min="16131" max="16140" width="8.125" style="161" customWidth="1"/>
    <col min="16141" max="16148" width="5.625" style="161" customWidth="1"/>
    <col min="16149" max="16384" width="9.25" style="161"/>
  </cols>
  <sheetData>
    <row r="1" spans="1:30" s="156" customFormat="1" ht="33" customHeight="1">
      <c r="B1" s="155" t="s">
        <v>69</v>
      </c>
      <c r="C1" s="155"/>
      <c r="D1" s="155"/>
      <c r="E1" s="155"/>
      <c r="F1" s="155"/>
      <c r="G1" s="155"/>
      <c r="H1" s="155"/>
      <c r="I1" s="155"/>
      <c r="J1" s="155"/>
      <c r="K1" s="155"/>
      <c r="L1" s="155"/>
      <c r="M1" s="155"/>
      <c r="N1" s="155"/>
      <c r="O1" s="155"/>
      <c r="P1" s="155"/>
      <c r="Q1" s="155"/>
      <c r="R1" s="155"/>
      <c r="S1" s="155"/>
      <c r="T1" s="155"/>
    </row>
    <row r="2" spans="1:30" ht="16.5" customHeight="1">
      <c r="A2" s="158"/>
      <c r="B2" s="298"/>
      <c r="C2" s="157"/>
      <c r="D2" s="157"/>
      <c r="E2" s="157"/>
      <c r="F2" s="157"/>
      <c r="G2" s="157"/>
      <c r="H2" s="157"/>
      <c r="I2" s="157"/>
      <c r="J2" s="157"/>
      <c r="K2" s="157"/>
      <c r="L2" s="157"/>
      <c r="M2" s="158"/>
      <c r="N2" s="158"/>
      <c r="O2" s="159"/>
      <c r="P2" s="158"/>
      <c r="Q2" s="158"/>
      <c r="R2" s="160" t="s">
        <v>70</v>
      </c>
      <c r="S2" s="160"/>
      <c r="T2" s="160"/>
    </row>
    <row r="3" spans="1:30" ht="21" customHeight="1">
      <c r="A3" s="158"/>
      <c r="B3" s="162"/>
      <c r="C3" s="167">
        <v>21</v>
      </c>
      <c r="D3" s="168"/>
      <c r="E3" s="167">
        <v>22</v>
      </c>
      <c r="F3" s="168"/>
      <c r="G3" s="167">
        <v>23</v>
      </c>
      <c r="H3" s="168"/>
      <c r="I3" s="169">
        <v>24</v>
      </c>
      <c r="J3" s="169"/>
      <c r="K3" s="170">
        <v>25</v>
      </c>
      <c r="L3" s="171"/>
      <c r="M3" s="163" t="s">
        <v>71</v>
      </c>
      <c r="N3" s="164"/>
      <c r="O3" s="163" t="s">
        <v>72</v>
      </c>
      <c r="P3" s="164"/>
      <c r="Q3" s="163" t="s">
        <v>73</v>
      </c>
      <c r="R3" s="164"/>
      <c r="S3" s="165" t="s">
        <v>74</v>
      </c>
      <c r="T3" s="166"/>
      <c r="V3" s="172"/>
      <c r="W3" s="172"/>
      <c r="X3" s="172"/>
      <c r="AC3" s="172"/>
      <c r="AD3" s="172"/>
    </row>
    <row r="4" spans="1:30" ht="21" customHeight="1">
      <c r="A4" s="181"/>
      <c r="B4" s="173"/>
      <c r="C4" s="175" t="s">
        <v>75</v>
      </c>
      <c r="D4" s="176" t="s">
        <v>76</v>
      </c>
      <c r="E4" s="175" t="s">
        <v>75</v>
      </c>
      <c r="F4" s="176" t="s">
        <v>76</v>
      </c>
      <c r="G4" s="177" t="s">
        <v>75</v>
      </c>
      <c r="H4" s="176" t="s">
        <v>76</v>
      </c>
      <c r="I4" s="177" t="s">
        <v>75</v>
      </c>
      <c r="J4" s="174" t="s">
        <v>76</v>
      </c>
      <c r="K4" s="178" t="s">
        <v>75</v>
      </c>
      <c r="L4" s="179" t="s">
        <v>76</v>
      </c>
      <c r="M4" s="175" t="s">
        <v>75</v>
      </c>
      <c r="N4" s="176" t="s">
        <v>76</v>
      </c>
      <c r="O4" s="175" t="s">
        <v>75</v>
      </c>
      <c r="P4" s="176" t="s">
        <v>76</v>
      </c>
      <c r="Q4" s="175" t="s">
        <v>75</v>
      </c>
      <c r="R4" s="176" t="s">
        <v>76</v>
      </c>
      <c r="S4" s="180" t="s">
        <v>75</v>
      </c>
      <c r="T4" s="179" t="s">
        <v>76</v>
      </c>
      <c r="U4" s="172"/>
      <c r="V4" s="182"/>
      <c r="W4" s="182"/>
      <c r="X4" s="182"/>
      <c r="Y4" s="182"/>
      <c r="Z4" s="182"/>
      <c r="AA4" s="182"/>
      <c r="AB4" s="182"/>
      <c r="AC4" s="182"/>
      <c r="AD4" s="182"/>
    </row>
    <row r="5" spans="1:30" ht="33" customHeight="1">
      <c r="A5" s="158"/>
      <c r="B5" s="183">
        <v>1</v>
      </c>
      <c r="C5" s="184">
        <v>420300</v>
      </c>
      <c r="D5" s="185">
        <v>420300</v>
      </c>
      <c r="E5" s="184">
        <v>418300</v>
      </c>
      <c r="F5" s="185">
        <v>418300</v>
      </c>
      <c r="G5" s="186">
        <v>406200</v>
      </c>
      <c r="H5" s="187">
        <v>406200</v>
      </c>
      <c r="I5" s="191">
        <v>405000</v>
      </c>
      <c r="J5" s="192">
        <v>405000</v>
      </c>
      <c r="K5" s="188">
        <v>429700</v>
      </c>
      <c r="L5" s="193">
        <v>429700</v>
      </c>
      <c r="M5" s="189">
        <v>-0.47585058291696214</v>
      </c>
      <c r="N5" s="190">
        <v>-0.47585058291696214</v>
      </c>
      <c r="O5" s="189">
        <v>-2.8926607697824522</v>
      </c>
      <c r="P5" s="190">
        <v>-2.8926607697824522</v>
      </c>
      <c r="Q5" s="194">
        <v>-0.29542097488921115</v>
      </c>
      <c r="R5" s="195">
        <v>-0.29542097488921115</v>
      </c>
      <c r="S5" s="196">
        <v>6.098765432098773</v>
      </c>
      <c r="T5" s="197">
        <v>6.098765432098773</v>
      </c>
      <c r="U5" s="182"/>
      <c r="V5" s="198"/>
      <c r="W5" s="198"/>
      <c r="X5" s="198"/>
      <c r="Y5" s="198"/>
      <c r="Z5" s="198"/>
      <c r="AA5" s="198"/>
      <c r="AB5" s="198"/>
      <c r="AC5" s="198"/>
      <c r="AD5" s="198"/>
    </row>
    <row r="6" spans="1:30" ht="33" customHeight="1">
      <c r="A6" s="158"/>
      <c r="B6" s="183">
        <v>2</v>
      </c>
      <c r="C6" s="199">
        <v>413500</v>
      </c>
      <c r="D6" s="200">
        <v>833800</v>
      </c>
      <c r="E6" s="199">
        <v>447000</v>
      </c>
      <c r="F6" s="200">
        <v>865300</v>
      </c>
      <c r="G6" s="202">
        <v>422500</v>
      </c>
      <c r="H6" s="201">
        <v>828700</v>
      </c>
      <c r="I6" s="209">
        <v>434800</v>
      </c>
      <c r="J6" s="200">
        <v>839800</v>
      </c>
      <c r="K6" s="203">
        <v>463200</v>
      </c>
      <c r="L6" s="210">
        <v>892900</v>
      </c>
      <c r="M6" s="205">
        <v>8.1015719467956444</v>
      </c>
      <c r="N6" s="206">
        <v>3.7778843847445387</v>
      </c>
      <c r="O6" s="205">
        <v>-5.480984340044742</v>
      </c>
      <c r="P6" s="206">
        <v>-4.2297469085866197</v>
      </c>
      <c r="Q6" s="205">
        <v>2.9112426035502921</v>
      </c>
      <c r="R6" s="206">
        <v>1.3394473271388847</v>
      </c>
      <c r="S6" s="207">
        <v>6.5317387304507832</v>
      </c>
      <c r="T6" s="208">
        <v>6.3229340319123537</v>
      </c>
      <c r="U6" s="182"/>
      <c r="V6" s="198"/>
      <c r="W6" s="198"/>
      <c r="X6" s="198"/>
      <c r="Y6" s="198"/>
      <c r="Z6" s="198"/>
      <c r="AA6" s="198"/>
      <c r="AB6" s="198"/>
      <c r="AC6" s="198"/>
      <c r="AD6" s="198"/>
    </row>
    <row r="7" spans="1:30" ht="33" customHeight="1">
      <c r="A7" s="158"/>
      <c r="B7" s="183">
        <v>3</v>
      </c>
      <c r="C7" s="199">
        <v>537200</v>
      </c>
      <c r="D7" s="201">
        <v>1371000</v>
      </c>
      <c r="E7" s="199">
        <v>544900</v>
      </c>
      <c r="F7" s="201">
        <v>1410200</v>
      </c>
      <c r="G7" s="202">
        <v>431700</v>
      </c>
      <c r="H7" s="201">
        <v>1260400</v>
      </c>
      <c r="I7" s="209">
        <v>533100</v>
      </c>
      <c r="J7" s="200">
        <v>1372900</v>
      </c>
      <c r="K7" s="211">
        <v>568900</v>
      </c>
      <c r="L7" s="210">
        <v>1461800</v>
      </c>
      <c r="M7" s="205">
        <v>1.4333581533879425</v>
      </c>
      <c r="N7" s="206">
        <v>2.8592268417213802</v>
      </c>
      <c r="O7" s="205">
        <v>-20.77445402826207</v>
      </c>
      <c r="P7" s="206">
        <v>-10.622606722450712</v>
      </c>
      <c r="Q7" s="205">
        <v>23.488533703961096</v>
      </c>
      <c r="R7" s="206">
        <v>8.9257378609965059</v>
      </c>
      <c r="S7" s="207">
        <v>6.7154380041267956</v>
      </c>
      <c r="T7" s="208">
        <v>6.4753441619928651</v>
      </c>
      <c r="AB7" s="172"/>
      <c r="AC7" s="172"/>
    </row>
    <row r="8" spans="1:30" ht="33" customHeight="1">
      <c r="A8" s="158"/>
      <c r="B8" s="183">
        <v>4</v>
      </c>
      <c r="C8" s="199">
        <v>448400</v>
      </c>
      <c r="D8" s="201">
        <v>1819400</v>
      </c>
      <c r="E8" s="199">
        <v>471900</v>
      </c>
      <c r="F8" s="201">
        <v>1882100</v>
      </c>
      <c r="G8" s="202">
        <v>367200</v>
      </c>
      <c r="H8" s="201">
        <v>1627600</v>
      </c>
      <c r="I8" s="209">
        <v>471100</v>
      </c>
      <c r="J8" s="200">
        <v>1844000</v>
      </c>
      <c r="K8" s="203">
        <v>516300</v>
      </c>
      <c r="L8" s="210">
        <v>1978100</v>
      </c>
      <c r="M8" s="205">
        <v>5.2408563782337296</v>
      </c>
      <c r="N8" s="206">
        <v>3.4461910519951715</v>
      </c>
      <c r="O8" s="205">
        <v>-22.186904005085822</v>
      </c>
      <c r="P8" s="206">
        <v>-13.522129536156427</v>
      </c>
      <c r="Q8" s="205">
        <v>28.295206971677544</v>
      </c>
      <c r="R8" s="206">
        <v>13.295650036864103</v>
      </c>
      <c r="S8" s="207">
        <v>9.5945659095733475</v>
      </c>
      <c r="T8" s="208">
        <v>7.2722342733188725</v>
      </c>
      <c r="U8" s="182"/>
      <c r="V8" s="182"/>
      <c r="W8" s="182"/>
      <c r="X8" s="182"/>
      <c r="Y8" s="182"/>
      <c r="Z8" s="182"/>
      <c r="AA8" s="182"/>
      <c r="AB8" s="182"/>
      <c r="AC8" s="182"/>
    </row>
    <row r="9" spans="1:30" ht="33" customHeight="1">
      <c r="A9" s="158"/>
      <c r="B9" s="183">
        <v>5</v>
      </c>
      <c r="C9" s="212">
        <v>423300</v>
      </c>
      <c r="D9" s="201">
        <v>2242700</v>
      </c>
      <c r="E9" s="212">
        <v>465000</v>
      </c>
      <c r="F9" s="201">
        <v>2347100</v>
      </c>
      <c r="G9" s="202">
        <v>380200</v>
      </c>
      <c r="H9" s="201">
        <v>2007800</v>
      </c>
      <c r="I9" s="209">
        <v>434300</v>
      </c>
      <c r="J9" s="200">
        <v>2278300</v>
      </c>
      <c r="K9" s="203">
        <v>477600</v>
      </c>
      <c r="L9" s="210">
        <v>2455700</v>
      </c>
      <c r="M9" s="205">
        <v>9.8511693834160212</v>
      </c>
      <c r="N9" s="206">
        <v>4.6551032237927501</v>
      </c>
      <c r="O9" s="205">
        <v>-18.236559139784944</v>
      </c>
      <c r="P9" s="206">
        <v>-14.456137360998682</v>
      </c>
      <c r="Q9" s="205">
        <v>14.229352972119941</v>
      </c>
      <c r="R9" s="206">
        <v>13.472457416077305</v>
      </c>
      <c r="S9" s="207">
        <v>9.9700667741192746</v>
      </c>
      <c r="T9" s="208">
        <v>7.7865074836500838</v>
      </c>
    </row>
    <row r="10" spans="1:30" ht="33" customHeight="1">
      <c r="A10" s="158"/>
      <c r="B10" s="183">
        <v>6</v>
      </c>
      <c r="C10" s="212">
        <v>426800</v>
      </c>
      <c r="D10" s="201">
        <v>2669500</v>
      </c>
      <c r="E10" s="212">
        <v>427700</v>
      </c>
      <c r="F10" s="201">
        <v>2774800</v>
      </c>
      <c r="G10" s="202">
        <v>392800</v>
      </c>
      <c r="H10" s="201">
        <v>2400600</v>
      </c>
      <c r="I10" s="209">
        <v>426400</v>
      </c>
      <c r="J10" s="200">
        <v>2704700</v>
      </c>
      <c r="K10" s="203">
        <v>489100</v>
      </c>
      <c r="L10" s="210">
        <v>2944800</v>
      </c>
      <c r="M10" s="205">
        <v>0.21087160262418081</v>
      </c>
      <c r="N10" s="206">
        <v>3.9445589061622144</v>
      </c>
      <c r="O10" s="205">
        <v>-8.1599251812017712</v>
      </c>
      <c r="P10" s="206">
        <v>-13.485656623900823</v>
      </c>
      <c r="Q10" s="205">
        <v>8.5539714867617107</v>
      </c>
      <c r="R10" s="206">
        <v>12.667666416729162</v>
      </c>
      <c r="S10" s="207">
        <v>14.704502814258902</v>
      </c>
      <c r="T10" s="208">
        <v>8.8771397936924643</v>
      </c>
      <c r="U10" s="198"/>
      <c r="V10" s="198"/>
      <c r="W10" s="198"/>
      <c r="X10" s="198"/>
      <c r="Y10" s="198"/>
      <c r="Z10" s="198"/>
      <c r="AA10" s="198"/>
      <c r="AB10" s="198"/>
      <c r="AC10" s="198"/>
    </row>
    <row r="11" spans="1:30" ht="33" customHeight="1">
      <c r="A11" s="158"/>
      <c r="B11" s="183">
        <v>7</v>
      </c>
      <c r="C11" s="212">
        <v>527800</v>
      </c>
      <c r="D11" s="201">
        <v>3197300</v>
      </c>
      <c r="E11" s="212">
        <v>543000</v>
      </c>
      <c r="F11" s="201">
        <v>3317800</v>
      </c>
      <c r="G11" s="202">
        <v>500200</v>
      </c>
      <c r="H11" s="201">
        <v>2900800</v>
      </c>
      <c r="I11" s="209">
        <v>550400</v>
      </c>
      <c r="J11" s="200">
        <v>3255100</v>
      </c>
      <c r="K11" s="203">
        <v>583900</v>
      </c>
      <c r="L11" s="210">
        <v>3528700</v>
      </c>
      <c r="M11" s="205">
        <v>2.8798787419477065</v>
      </c>
      <c r="N11" s="206">
        <v>3.7688049291589891</v>
      </c>
      <c r="O11" s="205">
        <v>-7.8821362799263284</v>
      </c>
      <c r="P11" s="206">
        <v>-12.568569534028569</v>
      </c>
      <c r="Q11" s="205">
        <v>10.035985605757688</v>
      </c>
      <c r="R11" s="206">
        <v>12.213872035300597</v>
      </c>
      <c r="S11" s="207">
        <v>6.0864825581395223</v>
      </c>
      <c r="T11" s="208">
        <v>8.4052717274430933</v>
      </c>
    </row>
    <row r="12" spans="1:30" ht="33" customHeight="1">
      <c r="A12" s="158"/>
      <c r="B12" s="183">
        <v>8</v>
      </c>
      <c r="C12" s="212">
        <v>601900</v>
      </c>
      <c r="D12" s="201">
        <v>3799200</v>
      </c>
      <c r="E12" s="212">
        <v>635700</v>
      </c>
      <c r="F12" s="201">
        <v>3953500</v>
      </c>
      <c r="G12" s="202">
        <v>593200</v>
      </c>
      <c r="H12" s="201">
        <v>3494000</v>
      </c>
      <c r="I12" s="209">
        <v>607200</v>
      </c>
      <c r="J12" s="200">
        <v>3862300</v>
      </c>
      <c r="K12" s="203">
        <v>705500</v>
      </c>
      <c r="L12" s="210">
        <v>4234200</v>
      </c>
      <c r="M12" s="205">
        <v>5.6155507559395375</v>
      </c>
      <c r="N12" s="206">
        <v>4.0613813434407149</v>
      </c>
      <c r="O12" s="205">
        <v>-6.6855434953594539</v>
      </c>
      <c r="P12" s="206">
        <v>-11.622612874668022</v>
      </c>
      <c r="Q12" s="205">
        <v>2.3600809170600172</v>
      </c>
      <c r="R12" s="206">
        <v>10.540927303949616</v>
      </c>
      <c r="S12" s="207">
        <v>16.189064558629781</v>
      </c>
      <c r="T12" s="208">
        <v>9.6289775522357104</v>
      </c>
      <c r="U12" s="198"/>
      <c r="V12" s="198"/>
      <c r="W12" s="198"/>
      <c r="X12" s="198"/>
      <c r="Y12" s="198"/>
      <c r="Z12" s="198"/>
      <c r="AA12" s="198"/>
      <c r="AB12" s="198"/>
      <c r="AC12" s="198"/>
    </row>
    <row r="13" spans="1:30" ht="33" customHeight="1">
      <c r="A13" s="158"/>
      <c r="B13" s="183">
        <v>9</v>
      </c>
      <c r="C13" s="215">
        <v>515200</v>
      </c>
      <c r="D13" s="201">
        <v>4314400</v>
      </c>
      <c r="E13" s="215">
        <v>550800</v>
      </c>
      <c r="F13" s="201">
        <v>4504300</v>
      </c>
      <c r="G13" s="202">
        <v>518400</v>
      </c>
      <c r="H13" s="201">
        <v>4012400</v>
      </c>
      <c r="I13" s="209">
        <v>507300</v>
      </c>
      <c r="J13" s="200">
        <v>4369600</v>
      </c>
      <c r="K13" s="203">
        <v>607400</v>
      </c>
      <c r="L13" s="210">
        <v>4841600</v>
      </c>
      <c r="M13" s="205">
        <v>6.9099378881987548</v>
      </c>
      <c r="N13" s="206">
        <v>4.401539032078631</v>
      </c>
      <c r="O13" s="205">
        <v>-5.8823529411764781</v>
      </c>
      <c r="P13" s="206">
        <v>-10.920675798681259</v>
      </c>
      <c r="Q13" s="205">
        <v>-2.1412037037037095</v>
      </c>
      <c r="R13" s="206">
        <v>8.9024025520885175</v>
      </c>
      <c r="S13" s="207">
        <v>19.73191405479993</v>
      </c>
      <c r="T13" s="208">
        <v>10.801904064445253</v>
      </c>
      <c r="U13" s="198"/>
      <c r="V13" s="198"/>
      <c r="W13" s="198"/>
      <c r="X13" s="198"/>
      <c r="Y13" s="198"/>
      <c r="Z13" s="198"/>
      <c r="AA13" s="198"/>
      <c r="AB13" s="198"/>
      <c r="AC13" s="198"/>
    </row>
    <row r="14" spans="1:30" ht="33" customHeight="1">
      <c r="A14" s="158"/>
      <c r="B14" s="183">
        <v>10</v>
      </c>
      <c r="C14" s="212">
        <v>479900</v>
      </c>
      <c r="D14" s="201">
        <v>4794300</v>
      </c>
      <c r="E14" s="212">
        <v>499500</v>
      </c>
      <c r="F14" s="201">
        <v>5003800</v>
      </c>
      <c r="G14" s="202">
        <v>515600</v>
      </c>
      <c r="H14" s="201">
        <v>4528000</v>
      </c>
      <c r="I14" s="209">
        <v>519700</v>
      </c>
      <c r="J14" s="200">
        <v>4889300</v>
      </c>
      <c r="K14" s="203">
        <v>543000</v>
      </c>
      <c r="L14" s="210">
        <v>5384600</v>
      </c>
      <c r="M14" s="205">
        <v>4.0841842050427033</v>
      </c>
      <c r="N14" s="206">
        <v>4.3697724381035954</v>
      </c>
      <c r="O14" s="205">
        <v>3.223223223223215</v>
      </c>
      <c r="P14" s="206">
        <v>-9.5087733322674666</v>
      </c>
      <c r="Q14" s="205">
        <v>0.79519006982155815</v>
      </c>
      <c r="R14" s="206">
        <v>7.9792402826855096</v>
      </c>
      <c r="S14" s="207">
        <v>4.4833557821820165</v>
      </c>
      <c r="T14" s="208">
        <v>10.130284498803505</v>
      </c>
      <c r="U14" s="198"/>
      <c r="V14" s="198"/>
      <c r="W14" s="198"/>
      <c r="X14" s="198"/>
      <c r="Y14" s="198"/>
      <c r="Z14" s="198"/>
      <c r="AA14" s="198"/>
      <c r="AB14" s="198"/>
      <c r="AC14" s="198"/>
    </row>
    <row r="15" spans="1:30" ht="33" customHeight="1">
      <c r="A15" s="158"/>
      <c r="B15" s="183">
        <v>11</v>
      </c>
      <c r="C15" s="215">
        <v>426300</v>
      </c>
      <c r="D15" s="201">
        <v>5220600</v>
      </c>
      <c r="E15" s="215">
        <v>430900</v>
      </c>
      <c r="F15" s="201">
        <v>5434700</v>
      </c>
      <c r="G15" s="202">
        <v>440700</v>
      </c>
      <c r="H15" s="201">
        <v>4968700</v>
      </c>
      <c r="I15" s="209">
        <v>483100</v>
      </c>
      <c r="J15" s="200">
        <v>5372400</v>
      </c>
      <c r="K15" s="203">
        <v>513600</v>
      </c>
      <c r="L15" s="210">
        <v>5898200</v>
      </c>
      <c r="M15" s="205">
        <v>1.0790523105794136</v>
      </c>
      <c r="N15" s="206">
        <v>4.1010611807071911</v>
      </c>
      <c r="O15" s="205">
        <v>2.2743095845903838</v>
      </c>
      <c r="P15" s="206">
        <v>-8.5745303328610589</v>
      </c>
      <c r="Q15" s="205">
        <v>9.6210574086680367</v>
      </c>
      <c r="R15" s="206">
        <v>8.1248616338277486</v>
      </c>
      <c r="S15" s="207">
        <v>6.3133926723245821</v>
      </c>
      <c r="T15" s="208">
        <v>9.7870597870597749</v>
      </c>
      <c r="U15" s="198"/>
      <c r="V15" s="198"/>
      <c r="W15" s="198"/>
      <c r="X15" s="198"/>
      <c r="Y15" s="198"/>
      <c r="Z15" s="198"/>
      <c r="AA15" s="198"/>
      <c r="AB15" s="198"/>
      <c r="AC15" s="198"/>
    </row>
    <row r="16" spans="1:30" ht="33" customHeight="1">
      <c r="A16" s="158"/>
      <c r="B16" s="213">
        <v>12</v>
      </c>
      <c r="C16" s="214">
        <v>430200</v>
      </c>
      <c r="D16" s="220">
        <v>5650800</v>
      </c>
      <c r="E16" s="214">
        <v>420400</v>
      </c>
      <c r="F16" s="220">
        <v>5855100</v>
      </c>
      <c r="G16" s="211">
        <v>446800</v>
      </c>
      <c r="H16" s="204">
        <v>5415500</v>
      </c>
      <c r="I16" s="221">
        <v>463400</v>
      </c>
      <c r="J16" s="210">
        <v>5835800</v>
      </c>
      <c r="K16" s="203">
        <v>515500</v>
      </c>
      <c r="L16" s="210">
        <v>6413700</v>
      </c>
      <c r="M16" s="216">
        <v>-2.278010227801019</v>
      </c>
      <c r="N16" s="217">
        <v>3.6154172860480003</v>
      </c>
      <c r="O16" s="216">
        <v>6.2797335870599369</v>
      </c>
      <c r="P16" s="219">
        <v>-7.507984492152147</v>
      </c>
      <c r="Q16" s="218">
        <v>3.7153088630259532</v>
      </c>
      <c r="R16" s="219">
        <v>7.7610562274951462</v>
      </c>
      <c r="S16" s="222">
        <v>11.24298662063012</v>
      </c>
      <c r="T16" s="223">
        <v>9.9026697282291991</v>
      </c>
      <c r="U16" s="198"/>
      <c r="V16" s="198"/>
      <c r="W16" s="198"/>
      <c r="X16" s="198"/>
      <c r="Y16" s="198"/>
      <c r="Z16" s="198"/>
      <c r="AA16" s="198"/>
      <c r="AB16" s="198"/>
      <c r="AC16" s="198"/>
    </row>
    <row r="17" spans="1:20" ht="33" customHeight="1">
      <c r="A17" s="158"/>
      <c r="B17" s="224" t="s">
        <v>77</v>
      </c>
      <c r="C17" s="225">
        <v>5650800</v>
      </c>
      <c r="D17" s="226">
        <v>5650800</v>
      </c>
      <c r="E17" s="225">
        <v>5855100</v>
      </c>
      <c r="F17" s="226">
        <v>5855100</v>
      </c>
      <c r="G17" s="225">
        <v>5415500</v>
      </c>
      <c r="H17" s="226">
        <v>5415500</v>
      </c>
      <c r="I17" s="228">
        <v>5835800</v>
      </c>
      <c r="J17" s="229">
        <v>5835800</v>
      </c>
      <c r="K17" s="230">
        <v>6413700</v>
      </c>
      <c r="L17" s="226">
        <v>6413700</v>
      </c>
      <c r="M17" s="227" t="s">
        <v>44</v>
      </c>
      <c r="N17" s="231">
        <v>3.6154172860480003</v>
      </c>
      <c r="O17" s="227" t="s">
        <v>44</v>
      </c>
      <c r="P17" s="232">
        <v>-7.507984492152147</v>
      </c>
      <c r="Q17" s="233" t="s">
        <v>44</v>
      </c>
      <c r="R17" s="232">
        <v>7.7610562274951462</v>
      </c>
      <c r="S17" s="227" t="s">
        <v>44</v>
      </c>
      <c r="T17" s="232">
        <v>9.9026697282291991</v>
      </c>
    </row>
    <row r="18" spans="1:20" ht="24" customHeight="1">
      <c r="B18" s="161"/>
      <c r="C18" s="234" t="s">
        <v>78</v>
      </c>
      <c r="D18" s="161"/>
      <c r="E18" s="161"/>
      <c r="F18" s="161"/>
      <c r="G18" s="161"/>
      <c r="H18" s="161"/>
      <c r="I18" s="161"/>
      <c r="J18" s="161"/>
      <c r="K18" s="161"/>
      <c r="L18" s="161"/>
      <c r="M18" s="172"/>
      <c r="N18" s="172"/>
      <c r="O18" s="172"/>
      <c r="P18" s="172"/>
      <c r="Q18" s="172"/>
      <c r="R18" s="161"/>
      <c r="S18" s="172"/>
      <c r="T18" s="161"/>
    </row>
    <row r="19" spans="1:20" ht="24" customHeight="1">
      <c r="B19" s="161"/>
      <c r="C19" s="161"/>
      <c r="D19" s="161"/>
      <c r="E19" s="161"/>
      <c r="F19" s="161"/>
      <c r="G19" s="161"/>
      <c r="H19" s="161"/>
      <c r="I19" s="161"/>
      <c r="J19" s="161"/>
      <c r="K19" s="161"/>
      <c r="L19" s="161"/>
      <c r="M19" s="172"/>
      <c r="N19" s="172"/>
      <c r="O19" s="172"/>
      <c r="P19" s="172"/>
      <c r="Q19" s="172"/>
      <c r="R19" s="161"/>
      <c r="S19" s="161"/>
      <c r="T19" s="161"/>
    </row>
    <row r="20" spans="1:20" ht="38.25" customHeight="1">
      <c r="B20" s="161"/>
      <c r="C20" s="161"/>
      <c r="D20" s="161"/>
      <c r="E20" s="161"/>
      <c r="F20" s="161"/>
      <c r="G20" s="161"/>
      <c r="H20" s="161"/>
      <c r="I20" s="161"/>
      <c r="J20" s="161"/>
      <c r="K20" s="161"/>
      <c r="L20" s="161"/>
      <c r="M20" s="161"/>
      <c r="N20" s="161"/>
      <c r="O20" s="161"/>
      <c r="P20" s="161"/>
      <c r="Q20" s="161"/>
      <c r="R20" s="161"/>
      <c r="S20" s="161"/>
      <c r="T20" s="161"/>
    </row>
    <row r="21" spans="1:20" ht="38.25" customHeight="1">
      <c r="B21" s="161"/>
      <c r="C21" s="161"/>
      <c r="D21" s="161"/>
      <c r="E21" s="161"/>
      <c r="F21" s="161"/>
      <c r="G21" s="161"/>
      <c r="H21" s="161"/>
      <c r="I21" s="161"/>
      <c r="J21" s="161"/>
      <c r="K21" s="161"/>
      <c r="L21" s="161"/>
      <c r="M21" s="161"/>
      <c r="N21" s="161"/>
      <c r="O21" s="161"/>
      <c r="P21" s="161"/>
      <c r="Q21" s="161"/>
      <c r="R21" s="161"/>
      <c r="S21" s="161"/>
      <c r="T21" s="161"/>
    </row>
    <row r="22" spans="1:20" ht="38.25" customHeight="1">
      <c r="B22" s="161"/>
      <c r="C22" s="161"/>
      <c r="D22" s="161"/>
      <c r="E22" s="161"/>
      <c r="F22" s="161"/>
      <c r="G22" s="161"/>
      <c r="H22" s="161"/>
      <c r="I22" s="161"/>
      <c r="J22" s="161"/>
      <c r="K22" s="161"/>
      <c r="L22" s="161"/>
      <c r="M22" s="161"/>
      <c r="N22" s="161"/>
      <c r="O22" s="161"/>
      <c r="P22" s="161"/>
      <c r="Q22" s="161"/>
      <c r="R22" s="161"/>
      <c r="S22" s="161"/>
      <c r="T22" s="161"/>
    </row>
    <row r="23" spans="1:20" ht="38.25" customHeight="1">
      <c r="B23" s="161"/>
      <c r="C23" s="161"/>
      <c r="D23" s="161"/>
      <c r="E23" s="161"/>
      <c r="F23" s="161"/>
      <c r="G23" s="161"/>
      <c r="H23" s="161"/>
      <c r="I23" s="161"/>
      <c r="J23" s="161"/>
      <c r="K23" s="161"/>
      <c r="L23" s="161"/>
      <c r="M23" s="161"/>
      <c r="N23" s="161"/>
      <c r="O23" s="161"/>
      <c r="P23" s="161"/>
      <c r="Q23" s="161"/>
      <c r="R23" s="161"/>
      <c r="S23" s="161"/>
      <c r="T23" s="161"/>
    </row>
    <row r="24" spans="1:20" ht="38.25" customHeight="1">
      <c r="B24" s="161"/>
      <c r="C24" s="161"/>
      <c r="D24" s="161"/>
      <c r="E24" s="161"/>
      <c r="F24" s="161"/>
      <c r="G24" s="161"/>
      <c r="H24" s="161"/>
      <c r="I24" s="161"/>
      <c r="J24" s="161"/>
      <c r="K24" s="161"/>
      <c r="L24" s="161"/>
      <c r="M24" s="161"/>
      <c r="N24" s="161"/>
      <c r="O24" s="161"/>
      <c r="P24" s="161"/>
      <c r="Q24" s="161"/>
      <c r="R24" s="161"/>
      <c r="S24" s="161"/>
      <c r="T24" s="161"/>
    </row>
    <row r="25" spans="1:20" ht="38.25" customHeight="1">
      <c r="B25" s="161"/>
      <c r="C25" s="161"/>
      <c r="D25" s="161"/>
      <c r="E25" s="161"/>
      <c r="F25" s="161"/>
      <c r="G25" s="161"/>
      <c r="H25" s="161"/>
      <c r="I25" s="161"/>
      <c r="J25" s="161"/>
      <c r="K25" s="161"/>
      <c r="L25" s="161"/>
      <c r="M25" s="161"/>
      <c r="N25" s="161"/>
      <c r="O25" s="161"/>
      <c r="P25" s="161"/>
      <c r="Q25" s="161"/>
      <c r="R25" s="161"/>
      <c r="S25" s="161"/>
      <c r="T25" s="161"/>
    </row>
    <row r="26" spans="1:20" ht="38.25" customHeight="1">
      <c r="B26" s="161"/>
      <c r="C26" s="161"/>
      <c r="D26" s="161"/>
      <c r="E26" s="161"/>
      <c r="F26" s="161"/>
      <c r="G26" s="161"/>
      <c r="H26" s="161"/>
      <c r="I26" s="161"/>
      <c r="J26" s="161"/>
      <c r="K26" s="161"/>
      <c r="L26" s="161"/>
      <c r="M26" s="161"/>
      <c r="N26" s="161"/>
      <c r="O26" s="161"/>
      <c r="P26" s="161"/>
      <c r="Q26" s="161"/>
      <c r="R26" s="161"/>
      <c r="S26" s="161"/>
      <c r="T26" s="161"/>
    </row>
    <row r="27" spans="1:20" ht="38.25" customHeight="1">
      <c r="B27" s="161"/>
      <c r="C27" s="161"/>
      <c r="D27" s="161"/>
      <c r="E27" s="161"/>
      <c r="F27" s="161"/>
      <c r="G27" s="161"/>
      <c r="H27" s="161"/>
      <c r="I27" s="161"/>
      <c r="J27" s="161"/>
      <c r="K27" s="161"/>
      <c r="L27" s="161"/>
      <c r="M27" s="161"/>
      <c r="N27" s="161"/>
      <c r="O27" s="161"/>
      <c r="P27" s="161"/>
      <c r="Q27" s="161"/>
      <c r="R27" s="161"/>
      <c r="S27" s="161"/>
      <c r="T27" s="161"/>
    </row>
    <row r="28" spans="1:20" ht="38.25" customHeight="1">
      <c r="B28" s="161"/>
      <c r="C28" s="161"/>
      <c r="D28" s="161"/>
      <c r="E28" s="161"/>
      <c r="F28" s="161"/>
      <c r="G28" s="161"/>
      <c r="H28" s="161"/>
      <c r="I28" s="161"/>
      <c r="J28" s="161"/>
      <c r="K28" s="161"/>
      <c r="L28" s="161"/>
      <c r="M28" s="161"/>
      <c r="N28" s="161"/>
      <c r="O28" s="161"/>
      <c r="P28" s="161"/>
      <c r="Q28" s="161"/>
      <c r="R28" s="161"/>
      <c r="S28" s="161"/>
      <c r="T28" s="161"/>
    </row>
    <row r="29" spans="1:20" ht="38.25" customHeight="1">
      <c r="B29" s="161"/>
      <c r="C29" s="161"/>
      <c r="D29" s="161"/>
      <c r="E29" s="161"/>
      <c r="F29" s="161"/>
      <c r="G29" s="161"/>
      <c r="H29" s="161"/>
      <c r="I29" s="161"/>
      <c r="J29" s="161"/>
      <c r="K29" s="161"/>
      <c r="L29" s="161"/>
      <c r="M29" s="161"/>
      <c r="N29" s="161"/>
      <c r="O29" s="161"/>
      <c r="P29" s="161"/>
      <c r="Q29" s="161"/>
      <c r="R29" s="161"/>
      <c r="S29" s="161"/>
      <c r="T29" s="161"/>
    </row>
    <row r="30" spans="1:20" ht="38.25" customHeight="1">
      <c r="B30" s="161"/>
      <c r="C30" s="161"/>
      <c r="D30" s="161"/>
      <c r="E30" s="161"/>
      <c r="F30" s="161"/>
      <c r="G30" s="161"/>
      <c r="H30" s="161"/>
      <c r="I30" s="161"/>
      <c r="J30" s="161"/>
      <c r="K30" s="161"/>
      <c r="L30" s="161"/>
      <c r="M30" s="161"/>
      <c r="N30" s="161"/>
      <c r="O30" s="161"/>
      <c r="P30" s="161"/>
      <c r="Q30" s="161"/>
      <c r="R30" s="161"/>
      <c r="S30" s="161"/>
      <c r="T30" s="161"/>
    </row>
    <row r="31" spans="1:20" ht="38.25" customHeight="1">
      <c r="B31" s="161"/>
      <c r="C31" s="161"/>
      <c r="D31" s="161"/>
      <c r="E31" s="161"/>
      <c r="F31" s="161"/>
      <c r="G31" s="161"/>
      <c r="H31" s="161"/>
      <c r="I31" s="161"/>
      <c r="J31" s="161"/>
      <c r="K31" s="161"/>
      <c r="L31" s="161"/>
      <c r="M31" s="161"/>
      <c r="N31" s="161"/>
      <c r="O31" s="161"/>
      <c r="P31" s="161"/>
      <c r="Q31" s="161"/>
      <c r="R31" s="161"/>
      <c r="S31" s="161"/>
      <c r="T31" s="161"/>
    </row>
    <row r="32" spans="1:20" ht="38.25" customHeight="1">
      <c r="B32" s="161"/>
      <c r="C32" s="161"/>
      <c r="D32" s="161"/>
      <c r="E32" s="161"/>
      <c r="F32" s="161"/>
      <c r="G32" s="161"/>
      <c r="H32" s="161"/>
      <c r="I32" s="161"/>
      <c r="J32" s="161"/>
      <c r="K32" s="161"/>
      <c r="L32" s="161"/>
      <c r="M32" s="161"/>
      <c r="N32" s="161"/>
      <c r="O32" s="161"/>
      <c r="P32" s="161"/>
      <c r="Q32" s="161"/>
      <c r="R32" s="161"/>
      <c r="S32" s="161"/>
      <c r="T32" s="161"/>
    </row>
    <row r="33" spans="2:20" ht="38.25" customHeight="1">
      <c r="B33" s="161"/>
      <c r="C33" s="161"/>
      <c r="D33" s="161"/>
      <c r="E33" s="161"/>
      <c r="F33" s="161"/>
      <c r="G33" s="161"/>
      <c r="H33" s="161"/>
      <c r="I33" s="161"/>
      <c r="J33" s="161"/>
      <c r="K33" s="161"/>
      <c r="L33" s="161"/>
      <c r="M33" s="161"/>
      <c r="N33" s="161"/>
      <c r="O33" s="161"/>
      <c r="P33" s="161"/>
      <c r="Q33" s="161"/>
      <c r="R33" s="161"/>
      <c r="S33" s="161"/>
      <c r="T33" s="161"/>
    </row>
    <row r="34" spans="2:20" ht="38.25" customHeight="1">
      <c r="B34" s="161"/>
      <c r="C34" s="161"/>
      <c r="D34" s="161"/>
      <c r="E34" s="161"/>
      <c r="F34" s="161"/>
      <c r="G34" s="161"/>
      <c r="H34" s="161"/>
      <c r="I34" s="161"/>
      <c r="J34" s="161"/>
      <c r="K34" s="161"/>
      <c r="L34" s="161"/>
      <c r="M34" s="161"/>
      <c r="N34" s="161"/>
      <c r="O34" s="161"/>
      <c r="P34" s="161"/>
      <c r="Q34" s="161"/>
      <c r="R34" s="161"/>
      <c r="S34" s="161"/>
      <c r="T34" s="161"/>
    </row>
    <row r="35" spans="2:20" ht="38.25" customHeight="1">
      <c r="B35" s="161"/>
      <c r="C35" s="161"/>
      <c r="D35" s="161"/>
      <c r="E35" s="161"/>
      <c r="F35" s="161"/>
      <c r="G35" s="161"/>
      <c r="H35" s="161"/>
      <c r="I35" s="161"/>
      <c r="J35" s="161"/>
      <c r="K35" s="161"/>
      <c r="L35" s="161"/>
      <c r="M35" s="161"/>
      <c r="N35" s="161"/>
      <c r="O35" s="161"/>
      <c r="P35" s="161"/>
      <c r="Q35" s="161"/>
      <c r="R35" s="161"/>
      <c r="S35" s="161"/>
      <c r="T35" s="161"/>
    </row>
    <row r="36" spans="2:20" ht="38.25" customHeight="1">
      <c r="B36" s="161"/>
      <c r="C36" s="161"/>
      <c r="D36" s="161"/>
      <c r="E36" s="161"/>
      <c r="F36" s="161"/>
      <c r="G36" s="161"/>
      <c r="H36" s="161"/>
      <c r="I36" s="161"/>
      <c r="J36" s="161"/>
      <c r="K36" s="161"/>
      <c r="L36" s="161"/>
      <c r="M36" s="161"/>
      <c r="N36" s="161"/>
      <c r="O36" s="161"/>
      <c r="P36" s="161"/>
      <c r="Q36" s="161"/>
      <c r="R36" s="161"/>
      <c r="S36" s="161"/>
      <c r="T36" s="161"/>
    </row>
    <row r="37" spans="2:20" ht="38.25" customHeight="1">
      <c r="B37" s="161"/>
      <c r="C37" s="161"/>
      <c r="D37" s="161"/>
      <c r="E37" s="161"/>
      <c r="F37" s="161"/>
      <c r="G37" s="161"/>
      <c r="H37" s="161"/>
      <c r="I37" s="161"/>
      <c r="J37" s="161"/>
      <c r="K37" s="161"/>
      <c r="L37" s="161"/>
      <c r="M37" s="161"/>
      <c r="N37" s="161"/>
      <c r="O37" s="161"/>
      <c r="P37" s="161"/>
      <c r="Q37" s="161"/>
      <c r="R37" s="161"/>
      <c r="S37" s="161"/>
      <c r="T37" s="161"/>
    </row>
    <row r="38" spans="2:20" ht="38.25" customHeight="1">
      <c r="B38" s="161"/>
      <c r="C38" s="161"/>
      <c r="D38" s="161"/>
      <c r="E38" s="161"/>
      <c r="F38" s="161"/>
      <c r="G38" s="161"/>
      <c r="H38" s="161"/>
      <c r="I38" s="161"/>
      <c r="J38" s="161"/>
      <c r="K38" s="161"/>
      <c r="L38" s="161"/>
      <c r="M38" s="161"/>
      <c r="N38" s="161"/>
      <c r="O38" s="161"/>
      <c r="P38" s="161"/>
      <c r="Q38" s="161"/>
      <c r="R38" s="161"/>
      <c r="S38" s="161"/>
      <c r="T38" s="161"/>
    </row>
    <row r="39" spans="2:20" ht="38.25" customHeight="1">
      <c r="B39" s="161"/>
      <c r="C39" s="161"/>
      <c r="D39" s="161"/>
      <c r="E39" s="161"/>
      <c r="F39" s="161"/>
      <c r="G39" s="161"/>
      <c r="H39" s="161"/>
      <c r="I39" s="161"/>
      <c r="J39" s="161"/>
      <c r="K39" s="161"/>
      <c r="L39" s="161"/>
      <c r="M39" s="161"/>
      <c r="N39" s="161"/>
      <c r="O39" s="161"/>
      <c r="P39" s="161"/>
      <c r="Q39" s="161"/>
      <c r="R39" s="161"/>
      <c r="S39" s="161"/>
      <c r="T39" s="161"/>
    </row>
    <row r="40" spans="2:20" ht="38.25" customHeight="1">
      <c r="B40" s="161"/>
      <c r="C40" s="161"/>
      <c r="D40" s="161"/>
      <c r="E40" s="161"/>
      <c r="F40" s="161"/>
      <c r="G40" s="161"/>
      <c r="H40" s="161"/>
      <c r="I40" s="161"/>
      <c r="J40" s="161"/>
      <c r="K40" s="161"/>
      <c r="L40" s="161"/>
      <c r="M40" s="161"/>
      <c r="N40" s="161"/>
      <c r="O40" s="161"/>
      <c r="P40" s="161"/>
      <c r="Q40" s="161"/>
      <c r="R40" s="161"/>
      <c r="S40" s="161"/>
      <c r="T40" s="161"/>
    </row>
    <row r="41" spans="2:20" ht="38.25" customHeight="1">
      <c r="B41" s="161"/>
      <c r="C41" s="161"/>
      <c r="D41" s="161"/>
      <c r="E41" s="161"/>
      <c r="F41" s="161"/>
      <c r="G41" s="161"/>
      <c r="H41" s="161"/>
      <c r="I41" s="161"/>
      <c r="J41" s="161"/>
      <c r="K41" s="161"/>
      <c r="L41" s="161"/>
      <c r="M41" s="161"/>
      <c r="N41" s="161"/>
      <c r="O41" s="161"/>
      <c r="P41" s="161"/>
      <c r="Q41" s="161"/>
      <c r="R41" s="161"/>
      <c r="S41" s="161"/>
      <c r="T41" s="161"/>
    </row>
    <row r="42" spans="2:20" ht="38.25" customHeight="1">
      <c r="B42" s="161"/>
      <c r="C42" s="161"/>
      <c r="D42" s="161"/>
      <c r="E42" s="161"/>
      <c r="F42" s="161"/>
      <c r="G42" s="161"/>
      <c r="H42" s="161"/>
      <c r="I42" s="161"/>
      <c r="J42" s="161"/>
      <c r="K42" s="161"/>
      <c r="L42" s="161"/>
      <c r="M42" s="161"/>
      <c r="N42" s="161"/>
      <c r="O42" s="161"/>
      <c r="P42" s="161"/>
      <c r="Q42" s="161"/>
      <c r="R42" s="161"/>
      <c r="S42" s="161"/>
      <c r="T42" s="161"/>
    </row>
    <row r="43" spans="2:20" ht="38.25" customHeight="1">
      <c r="B43" s="161"/>
      <c r="C43" s="161"/>
      <c r="D43" s="161"/>
      <c r="E43" s="161"/>
      <c r="F43" s="161"/>
      <c r="G43" s="161"/>
      <c r="H43" s="161"/>
      <c r="I43" s="161"/>
      <c r="J43" s="161"/>
      <c r="K43" s="161"/>
      <c r="L43" s="161"/>
      <c r="M43" s="161"/>
      <c r="N43" s="161"/>
      <c r="O43" s="161"/>
      <c r="P43" s="161"/>
      <c r="Q43" s="161"/>
      <c r="R43" s="161"/>
      <c r="S43" s="161"/>
      <c r="T43" s="161"/>
    </row>
    <row r="44" spans="2:20" ht="38.25" customHeight="1">
      <c r="B44" s="161"/>
      <c r="C44" s="161"/>
      <c r="D44" s="161"/>
      <c r="E44" s="161"/>
      <c r="F44" s="161"/>
      <c r="G44" s="161"/>
      <c r="H44" s="161"/>
      <c r="I44" s="161"/>
      <c r="J44" s="161"/>
      <c r="K44" s="161"/>
      <c r="L44" s="161"/>
      <c r="M44" s="161"/>
      <c r="N44" s="161"/>
      <c r="O44" s="161"/>
      <c r="P44" s="161"/>
      <c r="Q44" s="161"/>
      <c r="R44" s="161"/>
      <c r="S44" s="161"/>
      <c r="T44" s="161"/>
    </row>
    <row r="45" spans="2:20" ht="38.25" customHeight="1">
      <c r="B45" s="161"/>
      <c r="C45" s="161"/>
      <c r="D45" s="161"/>
      <c r="E45" s="161"/>
      <c r="F45" s="161"/>
      <c r="G45" s="161"/>
      <c r="H45" s="161"/>
      <c r="I45" s="161"/>
      <c r="J45" s="161"/>
      <c r="K45" s="161"/>
      <c r="L45" s="161"/>
      <c r="M45" s="161"/>
      <c r="N45" s="161"/>
      <c r="O45" s="161"/>
      <c r="P45" s="161"/>
      <c r="Q45" s="161"/>
      <c r="R45" s="161"/>
      <c r="S45" s="161"/>
      <c r="T45" s="161"/>
    </row>
    <row r="46" spans="2:20" ht="38.25" customHeight="1">
      <c r="B46" s="161"/>
      <c r="C46" s="161"/>
      <c r="D46" s="161"/>
      <c r="E46" s="161"/>
      <c r="F46" s="161"/>
      <c r="G46" s="161"/>
      <c r="H46" s="161"/>
      <c r="I46" s="161"/>
      <c r="J46" s="161"/>
      <c r="K46" s="161"/>
      <c r="L46" s="161"/>
      <c r="M46" s="161"/>
      <c r="N46" s="161"/>
      <c r="O46" s="161"/>
      <c r="P46" s="161"/>
      <c r="Q46" s="161"/>
      <c r="R46" s="161"/>
      <c r="S46" s="161"/>
      <c r="T46" s="161"/>
    </row>
    <row r="47" spans="2:20" ht="38.25" customHeight="1">
      <c r="B47" s="161"/>
      <c r="C47" s="161"/>
      <c r="D47" s="161"/>
      <c r="E47" s="161"/>
      <c r="F47" s="161"/>
      <c r="G47" s="161"/>
      <c r="H47" s="161"/>
      <c r="I47" s="161"/>
      <c r="J47" s="161"/>
      <c r="K47" s="161"/>
      <c r="L47" s="161"/>
      <c r="M47" s="161"/>
      <c r="N47" s="161"/>
      <c r="O47" s="161"/>
      <c r="P47" s="161"/>
      <c r="Q47" s="161"/>
      <c r="R47" s="161"/>
      <c r="S47" s="161"/>
      <c r="T47" s="161"/>
    </row>
    <row r="48" spans="2:20" ht="38.25" customHeight="1">
      <c r="B48" s="161"/>
      <c r="C48" s="161"/>
      <c r="D48" s="161"/>
      <c r="E48" s="161"/>
      <c r="F48" s="161"/>
      <c r="G48" s="161"/>
      <c r="H48" s="161"/>
      <c r="I48" s="161"/>
      <c r="J48" s="161"/>
      <c r="K48" s="161"/>
      <c r="L48" s="161"/>
      <c r="M48" s="161"/>
      <c r="N48" s="161"/>
      <c r="O48" s="161"/>
      <c r="P48" s="161"/>
      <c r="Q48" s="161"/>
      <c r="R48" s="161"/>
      <c r="S48" s="161"/>
      <c r="T48" s="161"/>
    </row>
    <row r="49" spans="2:20" ht="38.25" customHeight="1">
      <c r="B49" s="161"/>
      <c r="C49" s="161"/>
      <c r="D49" s="161"/>
      <c r="E49" s="161"/>
      <c r="F49" s="161"/>
      <c r="G49" s="161"/>
      <c r="H49" s="161"/>
      <c r="I49" s="161"/>
      <c r="J49" s="161"/>
      <c r="K49" s="161"/>
      <c r="L49" s="161"/>
      <c r="M49" s="161"/>
      <c r="N49" s="161"/>
      <c r="O49" s="161"/>
      <c r="P49" s="161"/>
      <c r="Q49" s="161"/>
      <c r="R49" s="161"/>
      <c r="S49" s="161"/>
      <c r="T49" s="161"/>
    </row>
    <row r="50" spans="2:20" ht="38.25" customHeight="1">
      <c r="B50" s="161"/>
      <c r="C50" s="161"/>
      <c r="D50" s="161"/>
      <c r="E50" s="161"/>
      <c r="F50" s="161"/>
      <c r="G50" s="161"/>
      <c r="H50" s="161"/>
      <c r="I50" s="161"/>
      <c r="J50" s="161"/>
      <c r="K50" s="161"/>
      <c r="L50" s="161"/>
      <c r="M50" s="161"/>
      <c r="N50" s="161"/>
      <c r="O50" s="161"/>
      <c r="P50" s="161"/>
      <c r="Q50" s="161"/>
      <c r="R50" s="161"/>
      <c r="S50" s="161"/>
      <c r="T50" s="161"/>
    </row>
    <row r="51" spans="2:20" ht="38.25" customHeight="1">
      <c r="B51" s="161"/>
      <c r="C51" s="161"/>
      <c r="D51" s="161"/>
      <c r="E51" s="161"/>
      <c r="F51" s="161"/>
      <c r="G51" s="161"/>
      <c r="H51" s="161"/>
      <c r="I51" s="161"/>
      <c r="J51" s="161"/>
      <c r="K51" s="161"/>
      <c r="L51" s="161"/>
      <c r="M51" s="161"/>
      <c r="N51" s="161"/>
      <c r="O51" s="161"/>
      <c r="P51" s="161"/>
      <c r="Q51" s="161"/>
      <c r="R51" s="161"/>
      <c r="S51" s="161"/>
      <c r="T51" s="161"/>
    </row>
    <row r="52" spans="2:20" ht="38.25" customHeight="1">
      <c r="B52" s="161"/>
      <c r="C52" s="161"/>
      <c r="D52" s="161"/>
      <c r="E52" s="161"/>
      <c r="F52" s="161"/>
      <c r="G52" s="161"/>
      <c r="H52" s="161"/>
      <c r="I52" s="161"/>
      <c r="J52" s="161"/>
      <c r="K52" s="161"/>
      <c r="L52" s="161"/>
      <c r="M52" s="161"/>
      <c r="N52" s="161"/>
      <c r="O52" s="161"/>
      <c r="P52" s="161"/>
      <c r="Q52" s="161"/>
      <c r="R52" s="161"/>
      <c r="S52" s="161"/>
      <c r="T52" s="161"/>
    </row>
    <row r="53" spans="2:20" ht="38.25" customHeight="1">
      <c r="B53" s="161"/>
      <c r="C53" s="161"/>
      <c r="D53" s="161"/>
      <c r="E53" s="161"/>
      <c r="F53" s="161"/>
      <c r="G53" s="161"/>
      <c r="H53" s="161"/>
      <c r="I53" s="161"/>
      <c r="J53" s="161"/>
      <c r="K53" s="161"/>
      <c r="L53" s="161"/>
      <c r="M53" s="161"/>
      <c r="N53" s="161"/>
      <c r="O53" s="161"/>
      <c r="P53" s="161"/>
      <c r="Q53" s="161"/>
      <c r="R53" s="161"/>
      <c r="S53" s="161"/>
      <c r="T53" s="161"/>
    </row>
    <row r="54" spans="2:20" ht="38.25" customHeight="1">
      <c r="B54" s="161"/>
      <c r="C54" s="161"/>
      <c r="D54" s="161"/>
      <c r="E54" s="161"/>
      <c r="F54" s="161"/>
      <c r="G54" s="161"/>
      <c r="H54" s="161"/>
      <c r="I54" s="161"/>
      <c r="J54" s="161"/>
      <c r="K54" s="161"/>
      <c r="L54" s="161"/>
      <c r="M54" s="161"/>
      <c r="N54" s="161"/>
      <c r="O54" s="161"/>
      <c r="P54" s="161"/>
      <c r="Q54" s="161"/>
      <c r="R54" s="161"/>
      <c r="S54" s="161"/>
      <c r="T54" s="161"/>
    </row>
    <row r="55" spans="2:20" ht="38.25" customHeight="1">
      <c r="B55" s="161"/>
      <c r="C55" s="161"/>
      <c r="D55" s="161"/>
      <c r="E55" s="161"/>
      <c r="F55" s="161"/>
      <c r="G55" s="161"/>
      <c r="H55" s="161"/>
      <c r="I55" s="161"/>
      <c r="J55" s="161"/>
      <c r="K55" s="161"/>
      <c r="L55" s="161"/>
      <c r="M55" s="161"/>
      <c r="N55" s="161"/>
      <c r="O55" s="161"/>
      <c r="P55" s="161"/>
      <c r="Q55" s="161"/>
      <c r="R55" s="161"/>
      <c r="S55" s="161"/>
      <c r="T55" s="161"/>
    </row>
    <row r="56" spans="2:20" ht="38.25" customHeight="1">
      <c r="B56" s="161"/>
      <c r="C56" s="161"/>
      <c r="D56" s="161"/>
      <c r="E56" s="161"/>
      <c r="F56" s="161"/>
      <c r="G56" s="161"/>
      <c r="H56" s="161"/>
      <c r="I56" s="161"/>
      <c r="J56" s="161"/>
      <c r="K56" s="161"/>
      <c r="L56" s="161"/>
      <c r="M56" s="161"/>
      <c r="N56" s="161"/>
      <c r="O56" s="161"/>
      <c r="P56" s="161"/>
      <c r="Q56" s="161"/>
      <c r="R56" s="161"/>
      <c r="S56" s="161"/>
      <c r="T56" s="161"/>
    </row>
    <row r="57" spans="2:20" ht="38.25" customHeight="1">
      <c r="B57" s="161"/>
      <c r="C57" s="161"/>
      <c r="D57" s="161"/>
      <c r="E57" s="161"/>
      <c r="F57" s="161"/>
      <c r="G57" s="161"/>
      <c r="H57" s="161"/>
      <c r="I57" s="161"/>
      <c r="J57" s="161"/>
      <c r="K57" s="161"/>
      <c r="L57" s="161"/>
      <c r="M57" s="161"/>
      <c r="N57" s="161"/>
      <c r="O57" s="161"/>
      <c r="P57" s="161"/>
      <c r="Q57" s="161"/>
      <c r="R57" s="161"/>
      <c r="S57" s="161"/>
      <c r="T57" s="161"/>
    </row>
    <row r="58" spans="2:20" ht="38.25" customHeight="1">
      <c r="B58" s="161"/>
      <c r="C58" s="161"/>
      <c r="D58" s="161"/>
      <c r="E58" s="161"/>
      <c r="F58" s="161"/>
      <c r="G58" s="161"/>
      <c r="H58" s="161"/>
      <c r="I58" s="161"/>
      <c r="J58" s="161"/>
      <c r="K58" s="161"/>
      <c r="L58" s="161"/>
      <c r="M58" s="161"/>
      <c r="N58" s="161"/>
      <c r="O58" s="161"/>
      <c r="P58" s="161"/>
      <c r="Q58" s="161"/>
      <c r="R58" s="161"/>
      <c r="S58" s="161"/>
      <c r="T58" s="161"/>
    </row>
    <row r="59" spans="2:20" ht="38.25" customHeight="1">
      <c r="B59" s="161"/>
      <c r="C59" s="161"/>
      <c r="D59" s="161"/>
      <c r="E59" s="161"/>
      <c r="F59" s="161"/>
      <c r="G59" s="161"/>
      <c r="H59" s="161"/>
      <c r="I59" s="161"/>
      <c r="J59" s="161"/>
      <c r="K59" s="161"/>
      <c r="L59" s="161"/>
      <c r="M59" s="161"/>
      <c r="N59" s="161"/>
      <c r="O59" s="161"/>
      <c r="P59" s="161"/>
      <c r="Q59" s="161"/>
      <c r="R59" s="161"/>
      <c r="S59" s="161"/>
      <c r="T59" s="161"/>
    </row>
    <row r="60" spans="2:20" ht="38.25" customHeight="1">
      <c r="B60" s="161"/>
      <c r="C60" s="161"/>
      <c r="D60" s="161"/>
      <c r="E60" s="161"/>
      <c r="F60" s="161"/>
      <c r="G60" s="161"/>
      <c r="H60" s="161"/>
      <c r="I60" s="161"/>
      <c r="J60" s="161"/>
      <c r="K60" s="161"/>
      <c r="L60" s="161"/>
      <c r="M60" s="161"/>
      <c r="N60" s="161"/>
      <c r="O60" s="161"/>
      <c r="P60" s="161"/>
      <c r="Q60" s="161"/>
      <c r="R60" s="161"/>
      <c r="S60" s="161"/>
      <c r="T60" s="161"/>
    </row>
    <row r="61" spans="2:20" ht="38.25" customHeight="1">
      <c r="B61" s="161"/>
      <c r="C61" s="161"/>
      <c r="D61" s="161"/>
      <c r="E61" s="161"/>
      <c r="F61" s="161"/>
      <c r="G61" s="161"/>
      <c r="H61" s="161"/>
      <c r="I61" s="161"/>
      <c r="J61" s="161"/>
      <c r="K61" s="161"/>
      <c r="L61" s="161"/>
      <c r="M61" s="161"/>
      <c r="N61" s="161"/>
      <c r="O61" s="161"/>
      <c r="P61" s="161"/>
      <c r="Q61" s="161"/>
      <c r="R61" s="161"/>
      <c r="S61" s="161"/>
      <c r="T61" s="161"/>
    </row>
    <row r="62" spans="2:20" ht="38.25" customHeight="1">
      <c r="B62" s="161"/>
      <c r="C62" s="161"/>
      <c r="D62" s="161"/>
      <c r="E62" s="161"/>
      <c r="F62" s="161"/>
      <c r="G62" s="161"/>
      <c r="H62" s="161"/>
      <c r="I62" s="161"/>
      <c r="J62" s="161"/>
      <c r="K62" s="161"/>
      <c r="L62" s="161"/>
      <c r="M62" s="161"/>
      <c r="N62" s="161"/>
      <c r="O62" s="161"/>
      <c r="P62" s="161"/>
      <c r="Q62" s="161"/>
      <c r="R62" s="161"/>
      <c r="S62" s="161"/>
      <c r="T62" s="161"/>
    </row>
    <row r="63" spans="2:20" ht="38.25" customHeight="1">
      <c r="B63" s="161"/>
      <c r="C63" s="161"/>
      <c r="D63" s="161"/>
      <c r="E63" s="161"/>
      <c r="F63" s="161"/>
      <c r="G63" s="161"/>
      <c r="H63" s="161"/>
      <c r="I63" s="161"/>
      <c r="J63" s="161"/>
      <c r="K63" s="161"/>
      <c r="L63" s="161"/>
      <c r="M63" s="161"/>
      <c r="N63" s="161"/>
      <c r="O63" s="161"/>
      <c r="P63" s="161"/>
      <c r="Q63" s="161"/>
      <c r="R63" s="161"/>
      <c r="S63" s="161"/>
      <c r="T63" s="161"/>
    </row>
    <row r="64" spans="2:20" ht="38.25" customHeight="1">
      <c r="B64" s="161"/>
      <c r="C64" s="161"/>
      <c r="D64" s="161"/>
      <c r="E64" s="161"/>
      <c r="F64" s="161"/>
      <c r="G64" s="161"/>
      <c r="H64" s="161"/>
      <c r="I64" s="161"/>
      <c r="J64" s="161"/>
      <c r="K64" s="161"/>
      <c r="L64" s="161"/>
      <c r="M64" s="161"/>
      <c r="N64" s="161"/>
      <c r="O64" s="161"/>
      <c r="P64" s="161"/>
      <c r="Q64" s="161"/>
      <c r="R64" s="161"/>
      <c r="S64" s="161"/>
      <c r="T64" s="161"/>
    </row>
    <row r="65" spans="2:20" ht="38.25" customHeight="1">
      <c r="B65" s="161"/>
      <c r="C65" s="161"/>
      <c r="D65" s="161"/>
      <c r="E65" s="161"/>
      <c r="F65" s="161"/>
      <c r="G65" s="161"/>
      <c r="H65" s="161"/>
      <c r="I65" s="161"/>
      <c r="J65" s="161"/>
      <c r="K65" s="161"/>
      <c r="L65" s="161"/>
      <c r="M65" s="161"/>
      <c r="N65" s="161"/>
      <c r="O65" s="161"/>
      <c r="P65" s="161"/>
      <c r="Q65" s="161"/>
      <c r="R65" s="161"/>
      <c r="S65" s="161"/>
      <c r="T65" s="161"/>
    </row>
    <row r="66" spans="2:20" ht="38.25" customHeight="1">
      <c r="B66" s="161"/>
      <c r="C66" s="161"/>
      <c r="D66" s="161"/>
      <c r="E66" s="161"/>
      <c r="F66" s="161"/>
      <c r="G66" s="161"/>
      <c r="H66" s="161"/>
      <c r="I66" s="161"/>
      <c r="J66" s="161"/>
      <c r="K66" s="161"/>
      <c r="L66" s="161"/>
      <c r="M66" s="161"/>
      <c r="N66" s="161"/>
      <c r="O66" s="161"/>
      <c r="P66" s="161"/>
      <c r="Q66" s="161"/>
      <c r="R66" s="161"/>
      <c r="S66" s="161"/>
      <c r="T66" s="161"/>
    </row>
    <row r="67" spans="2:20" ht="38.25" customHeight="1">
      <c r="B67" s="161"/>
      <c r="C67" s="161"/>
      <c r="D67" s="161"/>
      <c r="E67" s="161"/>
      <c r="F67" s="161"/>
      <c r="G67" s="161"/>
      <c r="H67" s="161"/>
      <c r="I67" s="161"/>
      <c r="J67" s="161"/>
      <c r="K67" s="161"/>
      <c r="L67" s="161"/>
      <c r="M67" s="161"/>
      <c r="N67" s="161"/>
      <c r="O67" s="161"/>
      <c r="P67" s="161"/>
      <c r="Q67" s="161"/>
      <c r="R67" s="161"/>
      <c r="S67" s="161"/>
      <c r="T67" s="161"/>
    </row>
    <row r="68" spans="2:20" ht="38.25" customHeight="1">
      <c r="B68" s="161"/>
      <c r="C68" s="161"/>
      <c r="D68" s="161"/>
      <c r="E68" s="161"/>
      <c r="F68" s="161"/>
      <c r="G68" s="161"/>
      <c r="H68" s="161"/>
      <c r="I68" s="161"/>
      <c r="J68" s="161"/>
      <c r="K68" s="161"/>
      <c r="L68" s="161"/>
      <c r="M68" s="161"/>
      <c r="N68" s="161"/>
      <c r="O68" s="161"/>
      <c r="P68" s="161"/>
      <c r="Q68" s="161"/>
      <c r="R68" s="161"/>
      <c r="S68" s="161"/>
      <c r="T68" s="161"/>
    </row>
    <row r="69" spans="2:20" ht="38.25" customHeight="1">
      <c r="B69" s="161"/>
      <c r="C69" s="161"/>
      <c r="D69" s="161"/>
      <c r="E69" s="161"/>
      <c r="F69" s="161"/>
      <c r="G69" s="161"/>
      <c r="H69" s="161"/>
      <c r="I69" s="161"/>
      <c r="J69" s="161"/>
      <c r="K69" s="161"/>
      <c r="L69" s="161"/>
      <c r="M69" s="161"/>
      <c r="N69" s="161"/>
      <c r="O69" s="161"/>
      <c r="P69" s="161"/>
      <c r="Q69" s="161"/>
      <c r="R69" s="161"/>
      <c r="S69" s="161"/>
      <c r="T69" s="161"/>
    </row>
    <row r="70" spans="2:20" ht="38.25" customHeight="1">
      <c r="B70" s="161"/>
      <c r="C70" s="161"/>
      <c r="D70" s="161"/>
      <c r="E70" s="161"/>
      <c r="F70" s="161"/>
      <c r="G70" s="161"/>
      <c r="H70" s="161"/>
      <c r="I70" s="161"/>
      <c r="J70" s="161"/>
      <c r="K70" s="161"/>
      <c r="L70" s="161"/>
      <c r="M70" s="161"/>
      <c r="N70" s="161"/>
      <c r="O70" s="161"/>
      <c r="P70" s="161"/>
      <c r="Q70" s="161"/>
      <c r="R70" s="161"/>
      <c r="S70" s="161"/>
      <c r="T70" s="161"/>
    </row>
    <row r="71" spans="2:20" ht="38.25" customHeight="1">
      <c r="B71" s="161"/>
      <c r="C71" s="161"/>
      <c r="D71" s="161"/>
      <c r="E71" s="161"/>
      <c r="F71" s="161"/>
      <c r="G71" s="161"/>
      <c r="H71" s="161"/>
      <c r="I71" s="161"/>
      <c r="J71" s="161"/>
      <c r="K71" s="161"/>
      <c r="L71" s="161"/>
      <c r="M71" s="161"/>
      <c r="N71" s="161"/>
      <c r="O71" s="161"/>
      <c r="P71" s="161"/>
      <c r="Q71" s="161"/>
      <c r="R71" s="161"/>
      <c r="S71" s="161"/>
      <c r="T71" s="161"/>
    </row>
    <row r="72" spans="2:20" ht="38.25" customHeight="1">
      <c r="B72" s="161"/>
      <c r="C72" s="161"/>
      <c r="D72" s="161"/>
      <c r="E72" s="161"/>
      <c r="F72" s="161"/>
      <c r="G72" s="161"/>
      <c r="H72" s="161"/>
      <c r="I72" s="161"/>
      <c r="J72" s="161"/>
      <c r="K72" s="161"/>
      <c r="L72" s="161"/>
      <c r="M72" s="161"/>
      <c r="N72" s="161"/>
      <c r="O72" s="161"/>
      <c r="P72" s="161"/>
      <c r="Q72" s="161"/>
      <c r="R72" s="161"/>
      <c r="S72" s="161"/>
      <c r="T72" s="161"/>
    </row>
    <row r="73" spans="2:20" ht="38.25" customHeight="1">
      <c r="B73" s="161"/>
      <c r="C73" s="161"/>
      <c r="D73" s="161"/>
      <c r="E73" s="161"/>
      <c r="F73" s="161"/>
      <c r="G73" s="161"/>
      <c r="H73" s="161"/>
      <c r="I73" s="161"/>
      <c r="J73" s="161"/>
      <c r="K73" s="161"/>
      <c r="L73" s="161"/>
      <c r="M73" s="161"/>
      <c r="N73" s="161"/>
      <c r="O73" s="161"/>
      <c r="P73" s="161"/>
      <c r="Q73" s="161"/>
      <c r="R73" s="161"/>
      <c r="S73" s="161"/>
      <c r="T73" s="161"/>
    </row>
    <row r="74" spans="2:20" ht="38.25" customHeight="1">
      <c r="B74" s="161"/>
      <c r="C74" s="161"/>
      <c r="D74" s="161"/>
      <c r="E74" s="161"/>
      <c r="F74" s="161"/>
      <c r="G74" s="161"/>
      <c r="H74" s="161"/>
      <c r="I74" s="161"/>
      <c r="J74" s="161"/>
      <c r="K74" s="161"/>
      <c r="L74" s="161"/>
      <c r="M74" s="161"/>
      <c r="N74" s="161"/>
      <c r="O74" s="161"/>
      <c r="P74" s="161"/>
      <c r="Q74" s="161"/>
      <c r="R74" s="161"/>
      <c r="S74" s="161"/>
      <c r="T74" s="161"/>
    </row>
    <row r="75" spans="2:20" ht="38.25" customHeight="1">
      <c r="B75" s="161"/>
      <c r="C75" s="161"/>
      <c r="D75" s="161"/>
      <c r="E75" s="161"/>
      <c r="F75" s="161"/>
      <c r="G75" s="161"/>
      <c r="H75" s="161"/>
      <c r="I75" s="161"/>
      <c r="J75" s="161"/>
      <c r="K75" s="161"/>
      <c r="L75" s="161"/>
      <c r="M75" s="161"/>
      <c r="N75" s="161"/>
      <c r="O75" s="161"/>
      <c r="P75" s="161"/>
      <c r="Q75" s="161"/>
      <c r="R75" s="161"/>
      <c r="S75" s="161"/>
      <c r="T75" s="161"/>
    </row>
    <row r="76" spans="2:20" ht="38.25" customHeight="1">
      <c r="B76" s="161"/>
      <c r="C76" s="161"/>
      <c r="D76" s="161"/>
      <c r="E76" s="161"/>
      <c r="F76" s="161"/>
      <c r="G76" s="161"/>
      <c r="H76" s="161"/>
      <c r="I76" s="161"/>
      <c r="J76" s="161"/>
      <c r="K76" s="161"/>
      <c r="L76" s="161"/>
      <c r="M76" s="161"/>
      <c r="N76" s="161"/>
      <c r="O76" s="161"/>
      <c r="P76" s="161"/>
      <c r="Q76" s="161"/>
      <c r="R76" s="161"/>
      <c r="S76" s="161"/>
      <c r="T76" s="161"/>
    </row>
    <row r="77" spans="2:20" ht="38.25" customHeight="1">
      <c r="B77" s="161"/>
      <c r="C77" s="161"/>
      <c r="D77" s="161"/>
      <c r="E77" s="161"/>
      <c r="F77" s="161"/>
      <c r="G77" s="161"/>
      <c r="H77" s="161"/>
      <c r="I77" s="161"/>
      <c r="J77" s="161"/>
      <c r="K77" s="161"/>
      <c r="L77" s="161"/>
      <c r="M77" s="161"/>
      <c r="N77" s="161"/>
      <c r="O77" s="161"/>
      <c r="P77" s="161"/>
      <c r="Q77" s="161"/>
      <c r="R77" s="161"/>
      <c r="S77" s="161"/>
      <c r="T77" s="161"/>
    </row>
  </sheetData>
  <mergeCells count="6">
    <mergeCell ref="S3:T3"/>
    <mergeCell ref="M3:N3"/>
    <mergeCell ref="O3:P3"/>
    <mergeCell ref="Q3:R3"/>
    <mergeCell ref="B1:T1"/>
    <mergeCell ref="R2:T2"/>
  </mergeCells>
  <phoneticPr fontId="2"/>
  <printOptions horizontalCentered="1"/>
  <pageMargins left="0.59055118110236227" right="0.59055118110236227" top="0.59055118110236227" bottom="0.59055118110236227" header="0.19685039370078741" footer="0.19685039370078741"/>
  <pageSetup paperSize="9"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24"/>
  <sheetViews>
    <sheetView showZeros="0" view="pageBreakPreview" zoomScaleNormal="40" zoomScaleSheetLayoutView="100" workbookViewId="0">
      <selection activeCell="S4" sqref="S4"/>
    </sheetView>
  </sheetViews>
  <sheetFormatPr defaultRowHeight="15.75"/>
  <cols>
    <col min="1" max="1" width="3" style="238" customWidth="1"/>
    <col min="2" max="2" width="9.5" style="238" customWidth="1"/>
    <col min="3" max="14" width="8.125" style="238" customWidth="1"/>
    <col min="15" max="15" width="8.75" style="238" customWidth="1"/>
    <col min="16" max="16" width="2.875" style="238" customWidth="1"/>
    <col min="17" max="241" width="9" style="238"/>
    <col min="242" max="242" width="11.25" style="238" customWidth="1"/>
    <col min="243" max="254" width="8.125" style="238" customWidth="1"/>
    <col min="255" max="255" width="8.75" style="238" customWidth="1"/>
    <col min="256" max="257" width="3" style="238" customWidth="1"/>
    <col min="258" max="258" width="9.5" style="238" customWidth="1"/>
    <col min="259" max="270" width="8.125" style="238" customWidth="1"/>
    <col min="271" max="271" width="8.75" style="238" customWidth="1"/>
    <col min="272" max="272" width="2.875" style="238" customWidth="1"/>
    <col min="273" max="497" width="9" style="238"/>
    <col min="498" max="498" width="11.25" style="238" customWidth="1"/>
    <col min="499" max="510" width="8.125" style="238" customWidth="1"/>
    <col min="511" max="511" width="8.75" style="238" customWidth="1"/>
    <col min="512" max="513" width="3" style="238" customWidth="1"/>
    <col min="514" max="514" width="9.5" style="238" customWidth="1"/>
    <col min="515" max="526" width="8.125" style="238" customWidth="1"/>
    <col min="527" max="527" width="8.75" style="238" customWidth="1"/>
    <col min="528" max="528" width="2.875" style="238" customWidth="1"/>
    <col min="529" max="753" width="9" style="238"/>
    <col min="754" max="754" width="11.25" style="238" customWidth="1"/>
    <col min="755" max="766" width="8.125" style="238" customWidth="1"/>
    <col min="767" max="767" width="8.75" style="238" customWidth="1"/>
    <col min="768" max="769" width="3" style="238" customWidth="1"/>
    <col min="770" max="770" width="9.5" style="238" customWidth="1"/>
    <col min="771" max="782" width="8.125" style="238" customWidth="1"/>
    <col min="783" max="783" width="8.75" style="238" customWidth="1"/>
    <col min="784" max="784" width="2.875" style="238" customWidth="1"/>
    <col min="785" max="1009" width="9" style="238"/>
    <col min="1010" max="1010" width="11.25" style="238" customWidth="1"/>
    <col min="1011" max="1022" width="8.125" style="238" customWidth="1"/>
    <col min="1023" max="1023" width="8.75" style="238" customWidth="1"/>
    <col min="1024" max="1025" width="3" style="238" customWidth="1"/>
    <col min="1026" max="1026" width="9.5" style="238" customWidth="1"/>
    <col min="1027" max="1038" width="8.125" style="238" customWidth="1"/>
    <col min="1039" max="1039" width="8.75" style="238" customWidth="1"/>
    <col min="1040" max="1040" width="2.875" style="238" customWidth="1"/>
    <col min="1041" max="1265" width="9" style="238"/>
    <col min="1266" max="1266" width="11.25" style="238" customWidth="1"/>
    <col min="1267" max="1278" width="8.125" style="238" customWidth="1"/>
    <col min="1279" max="1279" width="8.75" style="238" customWidth="1"/>
    <col min="1280" max="1281" width="3" style="238" customWidth="1"/>
    <col min="1282" max="1282" width="9.5" style="238" customWidth="1"/>
    <col min="1283" max="1294" width="8.125" style="238" customWidth="1"/>
    <col min="1295" max="1295" width="8.75" style="238" customWidth="1"/>
    <col min="1296" max="1296" width="2.875" style="238" customWidth="1"/>
    <col min="1297" max="1521" width="9" style="238"/>
    <col min="1522" max="1522" width="11.25" style="238" customWidth="1"/>
    <col min="1523" max="1534" width="8.125" style="238" customWidth="1"/>
    <col min="1535" max="1535" width="8.75" style="238" customWidth="1"/>
    <col min="1536" max="1537" width="3" style="238" customWidth="1"/>
    <col min="1538" max="1538" width="9.5" style="238" customWidth="1"/>
    <col min="1539" max="1550" width="8.125" style="238" customWidth="1"/>
    <col min="1551" max="1551" width="8.75" style="238" customWidth="1"/>
    <col min="1552" max="1552" width="2.875" style="238" customWidth="1"/>
    <col min="1553" max="1777" width="9" style="238"/>
    <col min="1778" max="1778" width="11.25" style="238" customWidth="1"/>
    <col min="1779" max="1790" width="8.125" style="238" customWidth="1"/>
    <col min="1791" max="1791" width="8.75" style="238" customWidth="1"/>
    <col min="1792" max="1793" width="3" style="238" customWidth="1"/>
    <col min="1794" max="1794" width="9.5" style="238" customWidth="1"/>
    <col min="1795" max="1806" width="8.125" style="238" customWidth="1"/>
    <col min="1807" max="1807" width="8.75" style="238" customWidth="1"/>
    <col min="1808" max="1808" width="2.875" style="238" customWidth="1"/>
    <col min="1809" max="2033" width="9" style="238"/>
    <col min="2034" max="2034" width="11.25" style="238" customWidth="1"/>
    <col min="2035" max="2046" width="8.125" style="238" customWidth="1"/>
    <col min="2047" max="2047" width="8.75" style="238" customWidth="1"/>
    <col min="2048" max="2049" width="3" style="238" customWidth="1"/>
    <col min="2050" max="2050" width="9.5" style="238" customWidth="1"/>
    <col min="2051" max="2062" width="8.125" style="238" customWidth="1"/>
    <col min="2063" max="2063" width="8.75" style="238" customWidth="1"/>
    <col min="2064" max="2064" width="2.875" style="238" customWidth="1"/>
    <col min="2065" max="2289" width="9" style="238"/>
    <col min="2290" max="2290" width="11.25" style="238" customWidth="1"/>
    <col min="2291" max="2302" width="8.125" style="238" customWidth="1"/>
    <col min="2303" max="2303" width="8.75" style="238" customWidth="1"/>
    <col min="2304" max="2305" width="3" style="238" customWidth="1"/>
    <col min="2306" max="2306" width="9.5" style="238" customWidth="1"/>
    <col min="2307" max="2318" width="8.125" style="238" customWidth="1"/>
    <col min="2319" max="2319" width="8.75" style="238" customWidth="1"/>
    <col min="2320" max="2320" width="2.875" style="238" customWidth="1"/>
    <col min="2321" max="2545" width="9" style="238"/>
    <col min="2546" max="2546" width="11.25" style="238" customWidth="1"/>
    <col min="2547" max="2558" width="8.125" style="238" customWidth="1"/>
    <col min="2559" max="2559" width="8.75" style="238" customWidth="1"/>
    <col min="2560" max="2561" width="3" style="238" customWidth="1"/>
    <col min="2562" max="2562" width="9.5" style="238" customWidth="1"/>
    <col min="2563" max="2574" width="8.125" style="238" customWidth="1"/>
    <col min="2575" max="2575" width="8.75" style="238" customWidth="1"/>
    <col min="2576" max="2576" width="2.875" style="238" customWidth="1"/>
    <col min="2577" max="2801" width="9" style="238"/>
    <col min="2802" max="2802" width="11.25" style="238" customWidth="1"/>
    <col min="2803" max="2814" width="8.125" style="238" customWidth="1"/>
    <col min="2815" max="2815" width="8.75" style="238" customWidth="1"/>
    <col min="2816" max="2817" width="3" style="238" customWidth="1"/>
    <col min="2818" max="2818" width="9.5" style="238" customWidth="1"/>
    <col min="2819" max="2830" width="8.125" style="238" customWidth="1"/>
    <col min="2831" max="2831" width="8.75" style="238" customWidth="1"/>
    <col min="2832" max="2832" width="2.875" style="238" customWidth="1"/>
    <col min="2833" max="3057" width="9" style="238"/>
    <col min="3058" max="3058" width="11.25" style="238" customWidth="1"/>
    <col min="3059" max="3070" width="8.125" style="238" customWidth="1"/>
    <col min="3071" max="3071" width="8.75" style="238" customWidth="1"/>
    <col min="3072" max="3073" width="3" style="238" customWidth="1"/>
    <col min="3074" max="3074" width="9.5" style="238" customWidth="1"/>
    <col min="3075" max="3086" width="8.125" style="238" customWidth="1"/>
    <col min="3087" max="3087" width="8.75" style="238" customWidth="1"/>
    <col min="3088" max="3088" width="2.875" style="238" customWidth="1"/>
    <col min="3089" max="3313" width="9" style="238"/>
    <col min="3314" max="3314" width="11.25" style="238" customWidth="1"/>
    <col min="3315" max="3326" width="8.125" style="238" customWidth="1"/>
    <col min="3327" max="3327" width="8.75" style="238" customWidth="1"/>
    <col min="3328" max="3329" width="3" style="238" customWidth="1"/>
    <col min="3330" max="3330" width="9.5" style="238" customWidth="1"/>
    <col min="3331" max="3342" width="8.125" style="238" customWidth="1"/>
    <col min="3343" max="3343" width="8.75" style="238" customWidth="1"/>
    <col min="3344" max="3344" width="2.875" style="238" customWidth="1"/>
    <col min="3345" max="3569" width="9" style="238"/>
    <col min="3570" max="3570" width="11.25" style="238" customWidth="1"/>
    <col min="3571" max="3582" width="8.125" style="238" customWidth="1"/>
    <col min="3583" max="3583" width="8.75" style="238" customWidth="1"/>
    <col min="3584" max="3585" width="3" style="238" customWidth="1"/>
    <col min="3586" max="3586" width="9.5" style="238" customWidth="1"/>
    <col min="3587" max="3598" width="8.125" style="238" customWidth="1"/>
    <col min="3599" max="3599" width="8.75" style="238" customWidth="1"/>
    <col min="3600" max="3600" width="2.875" style="238" customWidth="1"/>
    <col min="3601" max="3825" width="9" style="238"/>
    <col min="3826" max="3826" width="11.25" style="238" customWidth="1"/>
    <col min="3827" max="3838" width="8.125" style="238" customWidth="1"/>
    <col min="3839" max="3839" width="8.75" style="238" customWidth="1"/>
    <col min="3840" max="3841" width="3" style="238" customWidth="1"/>
    <col min="3842" max="3842" width="9.5" style="238" customWidth="1"/>
    <col min="3843" max="3854" width="8.125" style="238" customWidth="1"/>
    <col min="3855" max="3855" width="8.75" style="238" customWidth="1"/>
    <col min="3856" max="3856" width="2.875" style="238" customWidth="1"/>
    <col min="3857" max="4081" width="9" style="238"/>
    <col min="4082" max="4082" width="11.25" style="238" customWidth="1"/>
    <col min="4083" max="4094" width="8.125" style="238" customWidth="1"/>
    <col min="4095" max="4095" width="8.75" style="238" customWidth="1"/>
    <col min="4096" max="4097" width="3" style="238" customWidth="1"/>
    <col min="4098" max="4098" width="9.5" style="238" customWidth="1"/>
    <col min="4099" max="4110" width="8.125" style="238" customWidth="1"/>
    <col min="4111" max="4111" width="8.75" style="238" customWidth="1"/>
    <col min="4112" max="4112" width="2.875" style="238" customWidth="1"/>
    <col min="4113" max="4337" width="9" style="238"/>
    <col min="4338" max="4338" width="11.25" style="238" customWidth="1"/>
    <col min="4339" max="4350" width="8.125" style="238" customWidth="1"/>
    <col min="4351" max="4351" width="8.75" style="238" customWidth="1"/>
    <col min="4352" max="4353" width="3" style="238" customWidth="1"/>
    <col min="4354" max="4354" width="9.5" style="238" customWidth="1"/>
    <col min="4355" max="4366" width="8.125" style="238" customWidth="1"/>
    <col min="4367" max="4367" width="8.75" style="238" customWidth="1"/>
    <col min="4368" max="4368" width="2.875" style="238" customWidth="1"/>
    <col min="4369" max="4593" width="9" style="238"/>
    <col min="4594" max="4594" width="11.25" style="238" customWidth="1"/>
    <col min="4595" max="4606" width="8.125" style="238" customWidth="1"/>
    <col min="4607" max="4607" width="8.75" style="238" customWidth="1"/>
    <col min="4608" max="4609" width="3" style="238" customWidth="1"/>
    <col min="4610" max="4610" width="9.5" style="238" customWidth="1"/>
    <col min="4611" max="4622" width="8.125" style="238" customWidth="1"/>
    <col min="4623" max="4623" width="8.75" style="238" customWidth="1"/>
    <col min="4624" max="4624" width="2.875" style="238" customWidth="1"/>
    <col min="4625" max="4849" width="9" style="238"/>
    <col min="4850" max="4850" width="11.25" style="238" customWidth="1"/>
    <col min="4851" max="4862" width="8.125" style="238" customWidth="1"/>
    <col min="4863" max="4863" width="8.75" style="238" customWidth="1"/>
    <col min="4864" max="4865" width="3" style="238" customWidth="1"/>
    <col min="4866" max="4866" width="9.5" style="238" customWidth="1"/>
    <col min="4867" max="4878" width="8.125" style="238" customWidth="1"/>
    <col min="4879" max="4879" width="8.75" style="238" customWidth="1"/>
    <col min="4880" max="4880" width="2.875" style="238" customWidth="1"/>
    <col min="4881" max="5105" width="9" style="238"/>
    <col min="5106" max="5106" width="11.25" style="238" customWidth="1"/>
    <col min="5107" max="5118" width="8.125" style="238" customWidth="1"/>
    <col min="5119" max="5119" width="8.75" style="238" customWidth="1"/>
    <col min="5120" max="5121" width="3" style="238" customWidth="1"/>
    <col min="5122" max="5122" width="9.5" style="238" customWidth="1"/>
    <col min="5123" max="5134" width="8.125" style="238" customWidth="1"/>
    <col min="5135" max="5135" width="8.75" style="238" customWidth="1"/>
    <col min="5136" max="5136" width="2.875" style="238" customWidth="1"/>
    <col min="5137" max="5361" width="9" style="238"/>
    <col min="5362" max="5362" width="11.25" style="238" customWidth="1"/>
    <col min="5363" max="5374" width="8.125" style="238" customWidth="1"/>
    <col min="5375" max="5375" width="8.75" style="238" customWidth="1"/>
    <col min="5376" max="5377" width="3" style="238" customWidth="1"/>
    <col min="5378" max="5378" width="9.5" style="238" customWidth="1"/>
    <col min="5379" max="5390" width="8.125" style="238" customWidth="1"/>
    <col min="5391" max="5391" width="8.75" style="238" customWidth="1"/>
    <col min="5392" max="5392" width="2.875" style="238" customWidth="1"/>
    <col min="5393" max="5617" width="9" style="238"/>
    <col min="5618" max="5618" width="11.25" style="238" customWidth="1"/>
    <col min="5619" max="5630" width="8.125" style="238" customWidth="1"/>
    <col min="5631" max="5631" width="8.75" style="238" customWidth="1"/>
    <col min="5632" max="5633" width="3" style="238" customWidth="1"/>
    <col min="5634" max="5634" width="9.5" style="238" customWidth="1"/>
    <col min="5635" max="5646" width="8.125" style="238" customWidth="1"/>
    <col min="5647" max="5647" width="8.75" style="238" customWidth="1"/>
    <col min="5648" max="5648" width="2.875" style="238" customWidth="1"/>
    <col min="5649" max="5873" width="9" style="238"/>
    <col min="5874" max="5874" width="11.25" style="238" customWidth="1"/>
    <col min="5875" max="5886" width="8.125" style="238" customWidth="1"/>
    <col min="5887" max="5887" width="8.75" style="238" customWidth="1"/>
    <col min="5888" max="5889" width="3" style="238" customWidth="1"/>
    <col min="5890" max="5890" width="9.5" style="238" customWidth="1"/>
    <col min="5891" max="5902" width="8.125" style="238" customWidth="1"/>
    <col min="5903" max="5903" width="8.75" style="238" customWidth="1"/>
    <col min="5904" max="5904" width="2.875" style="238" customWidth="1"/>
    <col min="5905" max="6129" width="9" style="238"/>
    <col min="6130" max="6130" width="11.25" style="238" customWidth="1"/>
    <col min="6131" max="6142" width="8.125" style="238" customWidth="1"/>
    <col min="6143" max="6143" width="8.75" style="238" customWidth="1"/>
    <col min="6144" max="6145" width="3" style="238" customWidth="1"/>
    <col min="6146" max="6146" width="9.5" style="238" customWidth="1"/>
    <col min="6147" max="6158" width="8.125" style="238" customWidth="1"/>
    <col min="6159" max="6159" width="8.75" style="238" customWidth="1"/>
    <col min="6160" max="6160" width="2.875" style="238" customWidth="1"/>
    <col min="6161" max="6385" width="9" style="238"/>
    <col min="6386" max="6386" width="11.25" style="238" customWidth="1"/>
    <col min="6387" max="6398" width="8.125" style="238" customWidth="1"/>
    <col min="6399" max="6399" width="8.75" style="238" customWidth="1"/>
    <col min="6400" max="6401" width="3" style="238" customWidth="1"/>
    <col min="6402" max="6402" width="9.5" style="238" customWidth="1"/>
    <col min="6403" max="6414" width="8.125" style="238" customWidth="1"/>
    <col min="6415" max="6415" width="8.75" style="238" customWidth="1"/>
    <col min="6416" max="6416" width="2.875" style="238" customWidth="1"/>
    <col min="6417" max="6641" width="9" style="238"/>
    <col min="6642" max="6642" width="11.25" style="238" customWidth="1"/>
    <col min="6643" max="6654" width="8.125" style="238" customWidth="1"/>
    <col min="6655" max="6655" width="8.75" style="238" customWidth="1"/>
    <col min="6656" max="6657" width="3" style="238" customWidth="1"/>
    <col min="6658" max="6658" width="9.5" style="238" customWidth="1"/>
    <col min="6659" max="6670" width="8.125" style="238" customWidth="1"/>
    <col min="6671" max="6671" width="8.75" style="238" customWidth="1"/>
    <col min="6672" max="6672" width="2.875" style="238" customWidth="1"/>
    <col min="6673" max="6897" width="9" style="238"/>
    <col min="6898" max="6898" width="11.25" style="238" customWidth="1"/>
    <col min="6899" max="6910" width="8.125" style="238" customWidth="1"/>
    <col min="6911" max="6911" width="8.75" style="238" customWidth="1"/>
    <col min="6912" max="6913" width="3" style="238" customWidth="1"/>
    <col min="6914" max="6914" width="9.5" style="238" customWidth="1"/>
    <col min="6915" max="6926" width="8.125" style="238" customWidth="1"/>
    <col min="6927" max="6927" width="8.75" style="238" customWidth="1"/>
    <col min="6928" max="6928" width="2.875" style="238" customWidth="1"/>
    <col min="6929" max="7153" width="9" style="238"/>
    <col min="7154" max="7154" width="11.25" style="238" customWidth="1"/>
    <col min="7155" max="7166" width="8.125" style="238" customWidth="1"/>
    <col min="7167" max="7167" width="8.75" style="238" customWidth="1"/>
    <col min="7168" max="7169" width="3" style="238" customWidth="1"/>
    <col min="7170" max="7170" width="9.5" style="238" customWidth="1"/>
    <col min="7171" max="7182" width="8.125" style="238" customWidth="1"/>
    <col min="7183" max="7183" width="8.75" style="238" customWidth="1"/>
    <col min="7184" max="7184" width="2.875" style="238" customWidth="1"/>
    <col min="7185" max="7409" width="9" style="238"/>
    <col min="7410" max="7410" width="11.25" style="238" customWidth="1"/>
    <col min="7411" max="7422" width="8.125" style="238" customWidth="1"/>
    <col min="7423" max="7423" width="8.75" style="238" customWidth="1"/>
    <col min="7424" max="7425" width="3" style="238" customWidth="1"/>
    <col min="7426" max="7426" width="9.5" style="238" customWidth="1"/>
    <col min="7427" max="7438" width="8.125" style="238" customWidth="1"/>
    <col min="7439" max="7439" width="8.75" style="238" customWidth="1"/>
    <col min="7440" max="7440" width="2.875" style="238" customWidth="1"/>
    <col min="7441" max="7665" width="9" style="238"/>
    <col min="7666" max="7666" width="11.25" style="238" customWidth="1"/>
    <col min="7667" max="7678" width="8.125" style="238" customWidth="1"/>
    <col min="7679" max="7679" width="8.75" style="238" customWidth="1"/>
    <col min="7680" max="7681" width="3" style="238" customWidth="1"/>
    <col min="7682" max="7682" width="9.5" style="238" customWidth="1"/>
    <col min="7683" max="7694" width="8.125" style="238" customWidth="1"/>
    <col min="7695" max="7695" width="8.75" style="238" customWidth="1"/>
    <col min="7696" max="7696" width="2.875" style="238" customWidth="1"/>
    <col min="7697" max="7921" width="9" style="238"/>
    <col min="7922" max="7922" width="11.25" style="238" customWidth="1"/>
    <col min="7923" max="7934" width="8.125" style="238" customWidth="1"/>
    <col min="7935" max="7935" width="8.75" style="238" customWidth="1"/>
    <col min="7936" max="7937" width="3" style="238" customWidth="1"/>
    <col min="7938" max="7938" width="9.5" style="238" customWidth="1"/>
    <col min="7939" max="7950" width="8.125" style="238" customWidth="1"/>
    <col min="7951" max="7951" width="8.75" style="238" customWidth="1"/>
    <col min="7952" max="7952" width="2.875" style="238" customWidth="1"/>
    <col min="7953" max="8177" width="9" style="238"/>
    <col min="8178" max="8178" width="11.25" style="238" customWidth="1"/>
    <col min="8179" max="8190" width="8.125" style="238" customWidth="1"/>
    <col min="8191" max="8191" width="8.75" style="238" customWidth="1"/>
    <col min="8192" max="8193" width="3" style="238" customWidth="1"/>
    <col min="8194" max="8194" width="9.5" style="238" customWidth="1"/>
    <col min="8195" max="8206" width="8.125" style="238" customWidth="1"/>
    <col min="8207" max="8207" width="8.75" style="238" customWidth="1"/>
    <col min="8208" max="8208" width="2.875" style="238" customWidth="1"/>
    <col min="8209" max="8433" width="9" style="238"/>
    <col min="8434" max="8434" width="11.25" style="238" customWidth="1"/>
    <col min="8435" max="8446" width="8.125" style="238" customWidth="1"/>
    <col min="8447" max="8447" width="8.75" style="238" customWidth="1"/>
    <col min="8448" max="8449" width="3" style="238" customWidth="1"/>
    <col min="8450" max="8450" width="9.5" style="238" customWidth="1"/>
    <col min="8451" max="8462" width="8.125" style="238" customWidth="1"/>
    <col min="8463" max="8463" width="8.75" style="238" customWidth="1"/>
    <col min="8464" max="8464" width="2.875" style="238" customWidth="1"/>
    <col min="8465" max="8689" width="9" style="238"/>
    <col min="8690" max="8690" width="11.25" style="238" customWidth="1"/>
    <col min="8691" max="8702" width="8.125" style="238" customWidth="1"/>
    <col min="8703" max="8703" width="8.75" style="238" customWidth="1"/>
    <col min="8704" max="8705" width="3" style="238" customWidth="1"/>
    <col min="8706" max="8706" width="9.5" style="238" customWidth="1"/>
    <col min="8707" max="8718" width="8.125" style="238" customWidth="1"/>
    <col min="8719" max="8719" width="8.75" style="238" customWidth="1"/>
    <col min="8720" max="8720" width="2.875" style="238" customWidth="1"/>
    <col min="8721" max="8945" width="9" style="238"/>
    <col min="8946" max="8946" width="11.25" style="238" customWidth="1"/>
    <col min="8947" max="8958" width="8.125" style="238" customWidth="1"/>
    <col min="8959" max="8959" width="8.75" style="238" customWidth="1"/>
    <col min="8960" max="8961" width="3" style="238" customWidth="1"/>
    <col min="8962" max="8962" width="9.5" style="238" customWidth="1"/>
    <col min="8963" max="8974" width="8.125" style="238" customWidth="1"/>
    <col min="8975" max="8975" width="8.75" style="238" customWidth="1"/>
    <col min="8976" max="8976" width="2.875" style="238" customWidth="1"/>
    <col min="8977" max="9201" width="9" style="238"/>
    <col min="9202" max="9202" width="11.25" style="238" customWidth="1"/>
    <col min="9203" max="9214" width="8.125" style="238" customWidth="1"/>
    <col min="9215" max="9215" width="8.75" style="238" customWidth="1"/>
    <col min="9216" max="9217" width="3" style="238" customWidth="1"/>
    <col min="9218" max="9218" width="9.5" style="238" customWidth="1"/>
    <col min="9219" max="9230" width="8.125" style="238" customWidth="1"/>
    <col min="9231" max="9231" width="8.75" style="238" customWidth="1"/>
    <col min="9232" max="9232" width="2.875" style="238" customWidth="1"/>
    <col min="9233" max="9457" width="9" style="238"/>
    <col min="9458" max="9458" width="11.25" style="238" customWidth="1"/>
    <col min="9459" max="9470" width="8.125" style="238" customWidth="1"/>
    <col min="9471" max="9471" width="8.75" style="238" customWidth="1"/>
    <col min="9472" max="9473" width="3" style="238" customWidth="1"/>
    <col min="9474" max="9474" width="9.5" style="238" customWidth="1"/>
    <col min="9475" max="9486" width="8.125" style="238" customWidth="1"/>
    <col min="9487" max="9487" width="8.75" style="238" customWidth="1"/>
    <col min="9488" max="9488" width="2.875" style="238" customWidth="1"/>
    <col min="9489" max="9713" width="9" style="238"/>
    <col min="9714" max="9714" width="11.25" style="238" customWidth="1"/>
    <col min="9715" max="9726" width="8.125" style="238" customWidth="1"/>
    <col min="9727" max="9727" width="8.75" style="238" customWidth="1"/>
    <col min="9728" max="9729" width="3" style="238" customWidth="1"/>
    <col min="9730" max="9730" width="9.5" style="238" customWidth="1"/>
    <col min="9731" max="9742" width="8.125" style="238" customWidth="1"/>
    <col min="9743" max="9743" width="8.75" style="238" customWidth="1"/>
    <col min="9744" max="9744" width="2.875" style="238" customWidth="1"/>
    <col min="9745" max="9969" width="9" style="238"/>
    <col min="9970" max="9970" width="11.25" style="238" customWidth="1"/>
    <col min="9971" max="9982" width="8.125" style="238" customWidth="1"/>
    <col min="9983" max="9983" width="8.75" style="238" customWidth="1"/>
    <col min="9984" max="9985" width="3" style="238" customWidth="1"/>
    <col min="9986" max="9986" width="9.5" style="238" customWidth="1"/>
    <col min="9987" max="9998" width="8.125" style="238" customWidth="1"/>
    <col min="9999" max="9999" width="8.75" style="238" customWidth="1"/>
    <col min="10000" max="10000" width="2.875" style="238" customWidth="1"/>
    <col min="10001" max="10225" width="9" style="238"/>
    <col min="10226" max="10226" width="11.25" style="238" customWidth="1"/>
    <col min="10227" max="10238" width="8.125" style="238" customWidth="1"/>
    <col min="10239" max="10239" width="8.75" style="238" customWidth="1"/>
    <col min="10240" max="10241" width="3" style="238" customWidth="1"/>
    <col min="10242" max="10242" width="9.5" style="238" customWidth="1"/>
    <col min="10243" max="10254" width="8.125" style="238" customWidth="1"/>
    <col min="10255" max="10255" width="8.75" style="238" customWidth="1"/>
    <col min="10256" max="10256" width="2.875" style="238" customWidth="1"/>
    <col min="10257" max="10481" width="9" style="238"/>
    <col min="10482" max="10482" width="11.25" style="238" customWidth="1"/>
    <col min="10483" max="10494" width="8.125" style="238" customWidth="1"/>
    <col min="10495" max="10495" width="8.75" style="238" customWidth="1"/>
    <col min="10496" max="10497" width="3" style="238" customWidth="1"/>
    <col min="10498" max="10498" width="9.5" style="238" customWidth="1"/>
    <col min="10499" max="10510" width="8.125" style="238" customWidth="1"/>
    <col min="10511" max="10511" width="8.75" style="238" customWidth="1"/>
    <col min="10512" max="10512" width="2.875" style="238" customWidth="1"/>
    <col min="10513" max="10737" width="9" style="238"/>
    <col min="10738" max="10738" width="11.25" style="238" customWidth="1"/>
    <col min="10739" max="10750" width="8.125" style="238" customWidth="1"/>
    <col min="10751" max="10751" width="8.75" style="238" customWidth="1"/>
    <col min="10752" max="10753" width="3" style="238" customWidth="1"/>
    <col min="10754" max="10754" width="9.5" style="238" customWidth="1"/>
    <col min="10755" max="10766" width="8.125" style="238" customWidth="1"/>
    <col min="10767" max="10767" width="8.75" style="238" customWidth="1"/>
    <col min="10768" max="10768" width="2.875" style="238" customWidth="1"/>
    <col min="10769" max="10993" width="9" style="238"/>
    <col min="10994" max="10994" width="11.25" style="238" customWidth="1"/>
    <col min="10995" max="11006" width="8.125" style="238" customWidth="1"/>
    <col min="11007" max="11007" width="8.75" style="238" customWidth="1"/>
    <col min="11008" max="11009" width="3" style="238" customWidth="1"/>
    <col min="11010" max="11010" width="9.5" style="238" customWidth="1"/>
    <col min="11011" max="11022" width="8.125" style="238" customWidth="1"/>
    <col min="11023" max="11023" width="8.75" style="238" customWidth="1"/>
    <col min="11024" max="11024" width="2.875" style="238" customWidth="1"/>
    <col min="11025" max="11249" width="9" style="238"/>
    <col min="11250" max="11250" width="11.25" style="238" customWidth="1"/>
    <col min="11251" max="11262" width="8.125" style="238" customWidth="1"/>
    <col min="11263" max="11263" width="8.75" style="238" customWidth="1"/>
    <col min="11264" max="11265" width="3" style="238" customWidth="1"/>
    <col min="11266" max="11266" width="9.5" style="238" customWidth="1"/>
    <col min="11267" max="11278" width="8.125" style="238" customWidth="1"/>
    <col min="11279" max="11279" width="8.75" style="238" customWidth="1"/>
    <col min="11280" max="11280" width="2.875" style="238" customWidth="1"/>
    <col min="11281" max="11505" width="9" style="238"/>
    <col min="11506" max="11506" width="11.25" style="238" customWidth="1"/>
    <col min="11507" max="11518" width="8.125" style="238" customWidth="1"/>
    <col min="11519" max="11519" width="8.75" style="238" customWidth="1"/>
    <col min="11520" max="11521" width="3" style="238" customWidth="1"/>
    <col min="11522" max="11522" width="9.5" style="238" customWidth="1"/>
    <col min="11523" max="11534" width="8.125" style="238" customWidth="1"/>
    <col min="11535" max="11535" width="8.75" style="238" customWidth="1"/>
    <col min="11536" max="11536" width="2.875" style="238" customWidth="1"/>
    <col min="11537" max="11761" width="9" style="238"/>
    <col min="11762" max="11762" width="11.25" style="238" customWidth="1"/>
    <col min="11763" max="11774" width="8.125" style="238" customWidth="1"/>
    <col min="11775" max="11775" width="8.75" style="238" customWidth="1"/>
    <col min="11776" max="11777" width="3" style="238" customWidth="1"/>
    <col min="11778" max="11778" width="9.5" style="238" customWidth="1"/>
    <col min="11779" max="11790" width="8.125" style="238" customWidth="1"/>
    <col min="11791" max="11791" width="8.75" style="238" customWidth="1"/>
    <col min="11792" max="11792" width="2.875" style="238" customWidth="1"/>
    <col min="11793" max="12017" width="9" style="238"/>
    <col min="12018" max="12018" width="11.25" style="238" customWidth="1"/>
    <col min="12019" max="12030" width="8.125" style="238" customWidth="1"/>
    <col min="12031" max="12031" width="8.75" style="238" customWidth="1"/>
    <col min="12032" max="12033" width="3" style="238" customWidth="1"/>
    <col min="12034" max="12034" width="9.5" style="238" customWidth="1"/>
    <col min="12035" max="12046" width="8.125" style="238" customWidth="1"/>
    <col min="12047" max="12047" width="8.75" style="238" customWidth="1"/>
    <col min="12048" max="12048" width="2.875" style="238" customWidth="1"/>
    <col min="12049" max="12273" width="9" style="238"/>
    <col min="12274" max="12274" width="11.25" style="238" customWidth="1"/>
    <col min="12275" max="12286" width="8.125" style="238" customWidth="1"/>
    <col min="12287" max="12287" width="8.75" style="238" customWidth="1"/>
    <col min="12288" max="12289" width="3" style="238" customWidth="1"/>
    <col min="12290" max="12290" width="9.5" style="238" customWidth="1"/>
    <col min="12291" max="12302" width="8.125" style="238" customWidth="1"/>
    <col min="12303" max="12303" width="8.75" style="238" customWidth="1"/>
    <col min="12304" max="12304" width="2.875" style="238" customWidth="1"/>
    <col min="12305" max="12529" width="9" style="238"/>
    <col min="12530" max="12530" width="11.25" style="238" customWidth="1"/>
    <col min="12531" max="12542" width="8.125" style="238" customWidth="1"/>
    <col min="12543" max="12543" width="8.75" style="238" customWidth="1"/>
    <col min="12544" max="12545" width="3" style="238" customWidth="1"/>
    <col min="12546" max="12546" width="9.5" style="238" customWidth="1"/>
    <col min="12547" max="12558" width="8.125" style="238" customWidth="1"/>
    <col min="12559" max="12559" width="8.75" style="238" customWidth="1"/>
    <col min="12560" max="12560" width="2.875" style="238" customWidth="1"/>
    <col min="12561" max="12785" width="9" style="238"/>
    <col min="12786" max="12786" width="11.25" style="238" customWidth="1"/>
    <col min="12787" max="12798" width="8.125" style="238" customWidth="1"/>
    <col min="12799" max="12799" width="8.75" style="238" customWidth="1"/>
    <col min="12800" max="12801" width="3" style="238" customWidth="1"/>
    <col min="12802" max="12802" width="9.5" style="238" customWidth="1"/>
    <col min="12803" max="12814" width="8.125" style="238" customWidth="1"/>
    <col min="12815" max="12815" width="8.75" style="238" customWidth="1"/>
    <col min="12816" max="12816" width="2.875" style="238" customWidth="1"/>
    <col min="12817" max="13041" width="9" style="238"/>
    <col min="13042" max="13042" width="11.25" style="238" customWidth="1"/>
    <col min="13043" max="13054" width="8.125" style="238" customWidth="1"/>
    <col min="13055" max="13055" width="8.75" style="238" customWidth="1"/>
    <col min="13056" max="13057" width="3" style="238" customWidth="1"/>
    <col min="13058" max="13058" width="9.5" style="238" customWidth="1"/>
    <col min="13059" max="13070" width="8.125" style="238" customWidth="1"/>
    <col min="13071" max="13071" width="8.75" style="238" customWidth="1"/>
    <col min="13072" max="13072" width="2.875" style="238" customWidth="1"/>
    <col min="13073" max="13297" width="9" style="238"/>
    <col min="13298" max="13298" width="11.25" style="238" customWidth="1"/>
    <col min="13299" max="13310" width="8.125" style="238" customWidth="1"/>
    <col min="13311" max="13311" width="8.75" style="238" customWidth="1"/>
    <col min="13312" max="13313" width="3" style="238" customWidth="1"/>
    <col min="13314" max="13314" width="9.5" style="238" customWidth="1"/>
    <col min="13315" max="13326" width="8.125" style="238" customWidth="1"/>
    <col min="13327" max="13327" width="8.75" style="238" customWidth="1"/>
    <col min="13328" max="13328" width="2.875" style="238" customWidth="1"/>
    <col min="13329" max="13553" width="9" style="238"/>
    <col min="13554" max="13554" width="11.25" style="238" customWidth="1"/>
    <col min="13555" max="13566" width="8.125" style="238" customWidth="1"/>
    <col min="13567" max="13567" width="8.75" style="238" customWidth="1"/>
    <col min="13568" max="13569" width="3" style="238" customWidth="1"/>
    <col min="13570" max="13570" width="9.5" style="238" customWidth="1"/>
    <col min="13571" max="13582" width="8.125" style="238" customWidth="1"/>
    <col min="13583" max="13583" width="8.75" style="238" customWidth="1"/>
    <col min="13584" max="13584" width="2.875" style="238" customWidth="1"/>
    <col min="13585" max="13809" width="9" style="238"/>
    <col min="13810" max="13810" width="11.25" style="238" customWidth="1"/>
    <col min="13811" max="13822" width="8.125" style="238" customWidth="1"/>
    <col min="13823" max="13823" width="8.75" style="238" customWidth="1"/>
    <col min="13824" max="13825" width="3" style="238" customWidth="1"/>
    <col min="13826" max="13826" width="9.5" style="238" customWidth="1"/>
    <col min="13827" max="13838" width="8.125" style="238" customWidth="1"/>
    <col min="13839" max="13839" width="8.75" style="238" customWidth="1"/>
    <col min="13840" max="13840" width="2.875" style="238" customWidth="1"/>
    <col min="13841" max="14065" width="9" style="238"/>
    <col min="14066" max="14066" width="11.25" style="238" customWidth="1"/>
    <col min="14067" max="14078" width="8.125" style="238" customWidth="1"/>
    <col min="14079" max="14079" width="8.75" style="238" customWidth="1"/>
    <col min="14080" max="14081" width="3" style="238" customWidth="1"/>
    <col min="14082" max="14082" width="9.5" style="238" customWidth="1"/>
    <col min="14083" max="14094" width="8.125" style="238" customWidth="1"/>
    <col min="14095" max="14095" width="8.75" style="238" customWidth="1"/>
    <col min="14096" max="14096" width="2.875" style="238" customWidth="1"/>
    <col min="14097" max="14321" width="9" style="238"/>
    <col min="14322" max="14322" width="11.25" style="238" customWidth="1"/>
    <col min="14323" max="14334" width="8.125" style="238" customWidth="1"/>
    <col min="14335" max="14335" width="8.75" style="238" customWidth="1"/>
    <col min="14336" max="14337" width="3" style="238" customWidth="1"/>
    <col min="14338" max="14338" width="9.5" style="238" customWidth="1"/>
    <col min="14339" max="14350" width="8.125" style="238" customWidth="1"/>
    <col min="14351" max="14351" width="8.75" style="238" customWidth="1"/>
    <col min="14352" max="14352" width="2.875" style="238" customWidth="1"/>
    <col min="14353" max="14577" width="9" style="238"/>
    <col min="14578" max="14578" width="11.25" style="238" customWidth="1"/>
    <col min="14579" max="14590" width="8.125" style="238" customWidth="1"/>
    <col min="14591" max="14591" width="8.75" style="238" customWidth="1"/>
    <col min="14592" max="14593" width="3" style="238" customWidth="1"/>
    <col min="14594" max="14594" width="9.5" style="238" customWidth="1"/>
    <col min="14595" max="14606" width="8.125" style="238" customWidth="1"/>
    <col min="14607" max="14607" width="8.75" style="238" customWidth="1"/>
    <col min="14608" max="14608" width="2.875" style="238" customWidth="1"/>
    <col min="14609" max="14833" width="9" style="238"/>
    <col min="14834" max="14834" width="11.25" style="238" customWidth="1"/>
    <col min="14835" max="14846" width="8.125" style="238" customWidth="1"/>
    <col min="14847" max="14847" width="8.75" style="238" customWidth="1"/>
    <col min="14848" max="14849" width="3" style="238" customWidth="1"/>
    <col min="14850" max="14850" width="9.5" style="238" customWidth="1"/>
    <col min="14851" max="14862" width="8.125" style="238" customWidth="1"/>
    <col min="14863" max="14863" width="8.75" style="238" customWidth="1"/>
    <col min="14864" max="14864" width="2.875" style="238" customWidth="1"/>
    <col min="14865" max="15089" width="9" style="238"/>
    <col min="15090" max="15090" width="11.25" style="238" customWidth="1"/>
    <col min="15091" max="15102" width="8.125" style="238" customWidth="1"/>
    <col min="15103" max="15103" width="8.75" style="238" customWidth="1"/>
    <col min="15104" max="15105" width="3" style="238" customWidth="1"/>
    <col min="15106" max="15106" width="9.5" style="238" customWidth="1"/>
    <col min="15107" max="15118" width="8.125" style="238" customWidth="1"/>
    <col min="15119" max="15119" width="8.75" style="238" customWidth="1"/>
    <col min="15120" max="15120" width="2.875" style="238" customWidth="1"/>
    <col min="15121" max="15345" width="9" style="238"/>
    <col min="15346" max="15346" width="11.25" style="238" customWidth="1"/>
    <col min="15347" max="15358" width="8.125" style="238" customWidth="1"/>
    <col min="15359" max="15359" width="8.75" style="238" customWidth="1"/>
    <col min="15360" max="15361" width="3" style="238" customWidth="1"/>
    <col min="15362" max="15362" width="9.5" style="238" customWidth="1"/>
    <col min="15363" max="15374" width="8.125" style="238" customWidth="1"/>
    <col min="15375" max="15375" width="8.75" style="238" customWidth="1"/>
    <col min="15376" max="15376" width="2.875" style="238" customWidth="1"/>
    <col min="15377" max="15601" width="9" style="238"/>
    <col min="15602" max="15602" width="11.25" style="238" customWidth="1"/>
    <col min="15603" max="15614" width="8.125" style="238" customWidth="1"/>
    <col min="15615" max="15615" width="8.75" style="238" customWidth="1"/>
    <col min="15616" max="15617" width="3" style="238" customWidth="1"/>
    <col min="15618" max="15618" width="9.5" style="238" customWidth="1"/>
    <col min="15619" max="15630" width="8.125" style="238" customWidth="1"/>
    <col min="15631" max="15631" width="8.75" style="238" customWidth="1"/>
    <col min="15632" max="15632" width="2.875" style="238" customWidth="1"/>
    <col min="15633" max="15857" width="9" style="238"/>
    <col min="15858" max="15858" width="11.25" style="238" customWidth="1"/>
    <col min="15859" max="15870" width="8.125" style="238" customWidth="1"/>
    <col min="15871" max="15871" width="8.75" style="238" customWidth="1"/>
    <col min="15872" max="15873" width="3" style="238" customWidth="1"/>
    <col min="15874" max="15874" width="9.5" style="238" customWidth="1"/>
    <col min="15875" max="15886" width="8.125" style="238" customWidth="1"/>
    <col min="15887" max="15887" width="8.75" style="238" customWidth="1"/>
    <col min="15888" max="15888" width="2.875" style="238" customWidth="1"/>
    <col min="15889" max="16113" width="9" style="238"/>
    <col min="16114" max="16114" width="11.25" style="238" customWidth="1"/>
    <col min="16115" max="16126" width="8.125" style="238" customWidth="1"/>
    <col min="16127" max="16127" width="8.75" style="238" customWidth="1"/>
    <col min="16128" max="16129" width="3" style="238" customWidth="1"/>
    <col min="16130" max="16130" width="9.5" style="238" customWidth="1"/>
    <col min="16131" max="16142" width="8.125" style="238" customWidth="1"/>
    <col min="16143" max="16143" width="8.75" style="238" customWidth="1"/>
    <col min="16144" max="16144" width="2.875" style="238" customWidth="1"/>
    <col min="16145" max="16384" width="9" style="238"/>
  </cols>
  <sheetData>
    <row r="1" spans="2:15" ht="28.15" customHeight="1">
      <c r="B1" s="236"/>
      <c r="C1" s="237"/>
      <c r="D1" s="237"/>
      <c r="E1" s="237"/>
      <c r="F1" s="237"/>
      <c r="G1" s="237"/>
      <c r="H1" s="237"/>
      <c r="I1" s="237"/>
      <c r="J1" s="237"/>
      <c r="K1" s="237"/>
      <c r="L1" s="237"/>
      <c r="M1" s="237"/>
      <c r="N1" s="237"/>
      <c r="O1" s="237"/>
    </row>
    <row r="2" spans="2:15" ht="28.15" customHeight="1">
      <c r="B2" s="236"/>
      <c r="C2" s="237"/>
      <c r="D2" s="237"/>
      <c r="E2" s="237"/>
      <c r="F2" s="237"/>
      <c r="G2" s="237"/>
      <c r="H2" s="237"/>
      <c r="I2" s="237"/>
      <c r="J2" s="237"/>
      <c r="K2" s="237"/>
      <c r="L2" s="237"/>
      <c r="M2" s="237"/>
      <c r="N2" s="237"/>
      <c r="O2" s="237"/>
    </row>
    <row r="3" spans="2:15" ht="28.15" customHeight="1">
      <c r="B3" s="236"/>
      <c r="C3" s="237"/>
      <c r="D3" s="237"/>
      <c r="E3" s="237"/>
      <c r="F3" s="237"/>
      <c r="G3" s="237"/>
      <c r="H3" s="237"/>
      <c r="I3" s="237"/>
      <c r="J3" s="237"/>
      <c r="K3" s="237"/>
      <c r="L3" s="237"/>
      <c r="M3" s="237"/>
      <c r="N3" s="237"/>
      <c r="O3" s="237"/>
    </row>
    <row r="4" spans="2:15" ht="28.15" customHeight="1">
      <c r="B4" s="236"/>
      <c r="C4" s="237"/>
      <c r="D4" s="237"/>
      <c r="E4" s="237"/>
      <c r="F4" s="237"/>
      <c r="G4" s="237"/>
      <c r="H4" s="237"/>
      <c r="I4" s="237"/>
      <c r="J4" s="237"/>
      <c r="K4" s="237"/>
      <c r="L4" s="237"/>
      <c r="M4" s="237"/>
      <c r="N4" s="237"/>
      <c r="O4" s="237"/>
    </row>
    <row r="5" spans="2:15" ht="28.15" customHeight="1">
      <c r="B5" s="236"/>
      <c r="C5" s="237"/>
      <c r="D5" s="237"/>
      <c r="E5" s="237"/>
      <c r="F5" s="237"/>
      <c r="G5" s="237"/>
      <c r="H5" s="237"/>
      <c r="I5" s="237"/>
      <c r="J5" s="237"/>
      <c r="K5" s="237"/>
      <c r="L5" s="237"/>
      <c r="M5" s="237"/>
      <c r="N5" s="237"/>
      <c r="O5" s="237"/>
    </row>
    <row r="6" spans="2:15" ht="28.15" customHeight="1">
      <c r="B6" s="236"/>
      <c r="C6" s="237"/>
      <c r="D6" s="237"/>
      <c r="E6" s="237"/>
      <c r="F6" s="237"/>
      <c r="G6" s="237"/>
      <c r="H6" s="237"/>
      <c r="I6" s="237"/>
      <c r="J6" s="237"/>
      <c r="K6" s="237"/>
      <c r="L6" s="237"/>
      <c r="M6" s="237"/>
      <c r="N6" s="237"/>
      <c r="O6" s="237"/>
    </row>
    <row r="7" spans="2:15" ht="28.15" customHeight="1">
      <c r="B7" s="236"/>
      <c r="C7" s="237"/>
      <c r="D7" s="237"/>
      <c r="E7" s="237"/>
      <c r="F7" s="237"/>
      <c r="G7" s="237"/>
      <c r="H7" s="237"/>
      <c r="I7" s="237"/>
      <c r="J7" s="237"/>
      <c r="K7" s="237"/>
      <c r="L7" s="237"/>
      <c r="M7" s="237"/>
      <c r="N7" s="237"/>
      <c r="O7" s="237"/>
    </row>
    <row r="8" spans="2:15" ht="28.15" customHeight="1">
      <c r="B8" s="236"/>
      <c r="C8" s="237"/>
      <c r="D8" s="237"/>
      <c r="E8" s="237"/>
      <c r="F8" s="237"/>
      <c r="G8" s="237"/>
      <c r="H8" s="237"/>
      <c r="I8" s="237"/>
      <c r="J8" s="237"/>
      <c r="K8" s="237"/>
      <c r="L8" s="237"/>
      <c r="M8" s="237"/>
      <c r="N8" s="237"/>
      <c r="O8" s="237"/>
    </row>
    <row r="9" spans="2:15" ht="28.15" customHeight="1">
      <c r="B9" s="236"/>
      <c r="C9" s="237"/>
      <c r="D9" s="237"/>
      <c r="E9" s="237"/>
      <c r="F9" s="237"/>
      <c r="G9" s="237"/>
      <c r="H9" s="237"/>
      <c r="I9" s="237"/>
      <c r="J9" s="237"/>
      <c r="K9" s="237"/>
      <c r="L9" s="237"/>
      <c r="M9" s="237"/>
      <c r="N9" s="237"/>
      <c r="O9" s="237"/>
    </row>
    <row r="10" spans="2:15" ht="28.15" customHeight="1">
      <c r="B10" s="236"/>
      <c r="C10" s="237"/>
      <c r="D10" s="237"/>
      <c r="E10" s="237"/>
      <c r="F10" s="237"/>
      <c r="G10" s="237"/>
      <c r="H10" s="237"/>
      <c r="I10" s="237"/>
      <c r="J10" s="237"/>
      <c r="K10" s="237"/>
      <c r="L10" s="237"/>
      <c r="M10" s="237"/>
      <c r="N10" s="237"/>
      <c r="O10" s="237"/>
    </row>
    <row r="11" spans="2:15" ht="28.15" customHeight="1">
      <c r="B11" s="236"/>
      <c r="C11" s="237"/>
      <c r="D11" s="237"/>
      <c r="E11" s="237"/>
      <c r="F11" s="237"/>
      <c r="G11" s="237"/>
      <c r="H11" s="237"/>
      <c r="I11" s="237"/>
      <c r="J11" s="237"/>
      <c r="K11" s="237"/>
      <c r="L11" s="237"/>
      <c r="M11" s="237"/>
      <c r="N11" s="237"/>
      <c r="O11" s="237"/>
    </row>
    <row r="12" spans="2:15" ht="16.5" customHeight="1">
      <c r="B12" s="236"/>
      <c r="C12" s="237"/>
      <c r="D12" s="237"/>
      <c r="E12" s="237"/>
      <c r="F12" s="237"/>
      <c r="G12" s="237"/>
      <c r="H12" s="237"/>
      <c r="I12" s="237"/>
      <c r="J12" s="237"/>
      <c r="K12" s="237"/>
      <c r="L12" s="237"/>
      <c r="M12" s="237"/>
      <c r="N12" s="237"/>
      <c r="O12" s="237"/>
    </row>
    <row r="13" spans="2:15" ht="16.5" customHeight="1">
      <c r="B13" s="236"/>
      <c r="C13" s="237"/>
      <c r="D13" s="237"/>
      <c r="E13" s="237"/>
      <c r="F13" s="237"/>
      <c r="G13" s="237"/>
      <c r="H13" s="237"/>
      <c r="I13" s="237"/>
      <c r="J13" s="237"/>
      <c r="K13" s="237"/>
      <c r="L13" s="237"/>
      <c r="M13" s="237"/>
      <c r="N13" s="237"/>
      <c r="O13" s="237"/>
    </row>
    <row r="14" spans="2:15" ht="16.5" customHeight="1">
      <c r="B14" s="236"/>
      <c r="C14" s="237"/>
      <c r="D14" s="237"/>
      <c r="E14" s="237"/>
      <c r="F14" s="237"/>
      <c r="G14" s="237"/>
      <c r="H14" s="237"/>
      <c r="I14" s="237"/>
      <c r="J14" s="237"/>
      <c r="K14" s="237"/>
      <c r="L14" s="237"/>
      <c r="M14" s="237"/>
      <c r="N14" s="237"/>
      <c r="O14" s="237"/>
    </row>
    <row r="15" spans="2:15" ht="16.5" customHeight="1">
      <c r="B15" s="236"/>
      <c r="C15" s="237"/>
      <c r="D15" s="237"/>
      <c r="E15" s="237"/>
      <c r="F15" s="237"/>
      <c r="G15" s="237"/>
      <c r="H15" s="237"/>
      <c r="I15" s="237"/>
      <c r="J15" s="237"/>
      <c r="K15" s="237"/>
      <c r="L15" s="237"/>
      <c r="M15" s="237"/>
      <c r="N15" s="237"/>
      <c r="O15" s="237"/>
    </row>
    <row r="16" spans="2:15" ht="12.75" customHeight="1">
      <c r="B16" s="236"/>
      <c r="C16" s="237"/>
      <c r="D16" s="237"/>
      <c r="E16" s="237"/>
      <c r="F16" s="237"/>
      <c r="G16" s="237"/>
      <c r="H16" s="237"/>
      <c r="I16" s="237"/>
      <c r="J16" s="237"/>
      <c r="K16" s="237"/>
      <c r="L16" s="237"/>
      <c r="M16" s="237"/>
      <c r="N16" s="237"/>
      <c r="O16" s="237"/>
    </row>
    <row r="17" spans="1:15" s="239" customFormat="1" ht="18.75" customHeight="1">
      <c r="F17" s="238"/>
      <c r="K17" s="238"/>
      <c r="N17" s="240"/>
      <c r="O17" s="241" t="s">
        <v>79</v>
      </c>
    </row>
    <row r="18" spans="1:15" s="249" customFormat="1" ht="23.25" customHeight="1">
      <c r="A18" s="247"/>
      <c r="B18" s="242"/>
      <c r="C18" s="243">
        <v>1</v>
      </c>
      <c r="D18" s="244">
        <v>2</v>
      </c>
      <c r="E18" s="244">
        <v>3</v>
      </c>
      <c r="F18" s="244">
        <v>4</v>
      </c>
      <c r="G18" s="244">
        <v>5</v>
      </c>
      <c r="H18" s="244">
        <v>6</v>
      </c>
      <c r="I18" s="244">
        <v>7</v>
      </c>
      <c r="J18" s="244">
        <v>8</v>
      </c>
      <c r="K18" s="244">
        <v>9</v>
      </c>
      <c r="L18" s="245">
        <v>10</v>
      </c>
      <c r="M18" s="245">
        <v>11</v>
      </c>
      <c r="N18" s="248">
        <v>12</v>
      </c>
      <c r="O18" s="246" t="s">
        <v>77</v>
      </c>
    </row>
    <row r="19" spans="1:15" s="249" customFormat="1" ht="23.25" customHeight="1">
      <c r="A19" s="247"/>
      <c r="B19" s="254">
        <v>21</v>
      </c>
      <c r="C19" s="255">
        <v>420.3</v>
      </c>
      <c r="D19" s="256">
        <v>413.5</v>
      </c>
      <c r="E19" s="256">
        <v>537.20000000000005</v>
      </c>
      <c r="F19" s="256">
        <v>448.4</v>
      </c>
      <c r="G19" s="256">
        <v>423.3</v>
      </c>
      <c r="H19" s="256">
        <v>426.8</v>
      </c>
      <c r="I19" s="256">
        <v>527.79999999999995</v>
      </c>
      <c r="J19" s="256">
        <v>601.9</v>
      </c>
      <c r="K19" s="256">
        <v>515.20000000000005</v>
      </c>
      <c r="L19" s="257">
        <v>479.9</v>
      </c>
      <c r="M19" s="257">
        <v>426.3</v>
      </c>
      <c r="N19" s="258">
        <v>430.2</v>
      </c>
      <c r="O19" s="253">
        <v>5650.8</v>
      </c>
    </row>
    <row r="20" spans="1:15" s="249" customFormat="1" ht="23.25" customHeight="1">
      <c r="A20" s="247"/>
      <c r="B20" s="260">
        <v>22</v>
      </c>
      <c r="C20" s="261">
        <v>418.3</v>
      </c>
      <c r="D20" s="256">
        <v>447</v>
      </c>
      <c r="E20" s="256">
        <v>544.9</v>
      </c>
      <c r="F20" s="256">
        <v>471.9</v>
      </c>
      <c r="G20" s="256">
        <v>465</v>
      </c>
      <c r="H20" s="256">
        <v>427.7</v>
      </c>
      <c r="I20" s="256">
        <v>543</v>
      </c>
      <c r="J20" s="256">
        <v>635.70000000000005</v>
      </c>
      <c r="K20" s="256">
        <v>550.79999999999995</v>
      </c>
      <c r="L20" s="257">
        <v>499.5</v>
      </c>
      <c r="M20" s="257">
        <v>430.9</v>
      </c>
      <c r="N20" s="258">
        <v>420.4</v>
      </c>
      <c r="O20" s="253">
        <v>5855.1</v>
      </c>
    </row>
    <row r="21" spans="1:15" s="249" customFormat="1" ht="23.25" customHeight="1">
      <c r="A21" s="247"/>
      <c r="B21" s="254">
        <v>23</v>
      </c>
      <c r="C21" s="261">
        <v>406.2</v>
      </c>
      <c r="D21" s="256">
        <v>422.5</v>
      </c>
      <c r="E21" s="256">
        <v>431.7</v>
      </c>
      <c r="F21" s="256">
        <v>367.2</v>
      </c>
      <c r="G21" s="256">
        <v>380.2</v>
      </c>
      <c r="H21" s="256">
        <v>392.8</v>
      </c>
      <c r="I21" s="256">
        <v>500.2</v>
      </c>
      <c r="J21" s="256">
        <v>593.20000000000005</v>
      </c>
      <c r="K21" s="256">
        <v>518.4</v>
      </c>
      <c r="L21" s="257">
        <v>515.6</v>
      </c>
      <c r="M21" s="257">
        <v>440.7</v>
      </c>
      <c r="N21" s="258">
        <v>446.8</v>
      </c>
      <c r="O21" s="253">
        <v>5415.5</v>
      </c>
    </row>
    <row r="22" spans="1:15" s="249" customFormat="1" ht="23.25" customHeight="1">
      <c r="A22" s="247"/>
      <c r="B22" s="254">
        <v>24</v>
      </c>
      <c r="C22" s="261">
        <v>405</v>
      </c>
      <c r="D22" s="262">
        <v>434.8</v>
      </c>
      <c r="E22" s="262">
        <v>533.1</v>
      </c>
      <c r="F22" s="256">
        <v>471.1</v>
      </c>
      <c r="G22" s="256">
        <v>434.3</v>
      </c>
      <c r="H22" s="256">
        <v>426.4</v>
      </c>
      <c r="I22" s="256">
        <v>550.4</v>
      </c>
      <c r="J22" s="256">
        <v>607.20000000000005</v>
      </c>
      <c r="K22" s="256">
        <v>507.3</v>
      </c>
      <c r="L22" s="257">
        <v>519.70000000000005</v>
      </c>
      <c r="M22" s="256">
        <v>483.1</v>
      </c>
      <c r="N22" s="258">
        <v>463.4</v>
      </c>
      <c r="O22" s="253">
        <v>5835.8</v>
      </c>
    </row>
    <row r="23" spans="1:15" s="269" customFormat="1" ht="23.25" customHeight="1">
      <c r="A23" s="264"/>
      <c r="B23" s="265">
        <v>25</v>
      </c>
      <c r="C23" s="266">
        <v>429.7</v>
      </c>
      <c r="D23" s="267">
        <v>463.2</v>
      </c>
      <c r="E23" s="267">
        <v>568.9</v>
      </c>
      <c r="F23" s="267">
        <v>516.29999999999995</v>
      </c>
      <c r="G23" s="267">
        <v>477.6</v>
      </c>
      <c r="H23" s="267">
        <v>489.1</v>
      </c>
      <c r="I23" s="267">
        <v>583.9</v>
      </c>
      <c r="J23" s="267">
        <v>705.5</v>
      </c>
      <c r="K23" s="267">
        <v>607.4</v>
      </c>
      <c r="L23" s="268">
        <v>543</v>
      </c>
      <c r="M23" s="268">
        <v>513.6</v>
      </c>
      <c r="N23" s="268">
        <v>515.5</v>
      </c>
      <c r="O23" s="263">
        <v>6413.7</v>
      </c>
    </row>
    <row r="24" spans="1:15" ht="18.75">
      <c r="C24" s="270" t="s">
        <v>80</v>
      </c>
    </row>
  </sheetData>
  <phoneticPr fontId="2"/>
  <printOptions horizontalCentered="1"/>
  <pageMargins left="0.59055118110236227" right="0.59055118110236227" top="0.59055118110236227" bottom="0.59055118110236227" header="0.19685039370078741" footer="0.19685039370078741"/>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39"/>
  <sheetViews>
    <sheetView view="pageBreakPreview" zoomScaleNormal="40" zoomScaleSheetLayoutView="100" workbookViewId="0">
      <selection activeCell="S4" sqref="S4"/>
    </sheetView>
  </sheetViews>
  <sheetFormatPr defaultRowHeight="15.75"/>
  <cols>
    <col min="1" max="1" width="3" style="238" customWidth="1"/>
    <col min="2" max="2" width="9.5" style="238" customWidth="1"/>
    <col min="3" max="14" width="8.125" style="238" customWidth="1"/>
    <col min="15" max="15" width="8.75" style="238" customWidth="1"/>
    <col min="16" max="16" width="2.875" style="238" customWidth="1"/>
    <col min="17" max="241" width="9" style="238"/>
    <col min="242" max="242" width="11.25" style="238" customWidth="1"/>
    <col min="243" max="254" width="8.125" style="238" customWidth="1"/>
    <col min="255" max="255" width="8.75" style="238" customWidth="1"/>
    <col min="256" max="257" width="3" style="238" customWidth="1"/>
    <col min="258" max="258" width="9.5" style="238" customWidth="1"/>
    <col min="259" max="270" width="8.125" style="238" customWidth="1"/>
    <col min="271" max="271" width="8.75" style="238" customWidth="1"/>
    <col min="272" max="272" width="2.875" style="238" customWidth="1"/>
    <col min="273" max="497" width="9" style="238"/>
    <col min="498" max="498" width="11.25" style="238" customWidth="1"/>
    <col min="499" max="510" width="8.125" style="238" customWidth="1"/>
    <col min="511" max="511" width="8.75" style="238" customWidth="1"/>
    <col min="512" max="513" width="3" style="238" customWidth="1"/>
    <col min="514" max="514" width="9.5" style="238" customWidth="1"/>
    <col min="515" max="526" width="8.125" style="238" customWidth="1"/>
    <col min="527" max="527" width="8.75" style="238" customWidth="1"/>
    <col min="528" max="528" width="2.875" style="238" customWidth="1"/>
    <col min="529" max="753" width="9" style="238"/>
    <col min="754" max="754" width="11.25" style="238" customWidth="1"/>
    <col min="755" max="766" width="8.125" style="238" customWidth="1"/>
    <col min="767" max="767" width="8.75" style="238" customWidth="1"/>
    <col min="768" max="769" width="3" style="238" customWidth="1"/>
    <col min="770" max="770" width="9.5" style="238" customWidth="1"/>
    <col min="771" max="782" width="8.125" style="238" customWidth="1"/>
    <col min="783" max="783" width="8.75" style="238" customWidth="1"/>
    <col min="784" max="784" width="2.875" style="238" customWidth="1"/>
    <col min="785" max="1009" width="9" style="238"/>
    <col min="1010" max="1010" width="11.25" style="238" customWidth="1"/>
    <col min="1011" max="1022" width="8.125" style="238" customWidth="1"/>
    <col min="1023" max="1023" width="8.75" style="238" customWidth="1"/>
    <col min="1024" max="1025" width="3" style="238" customWidth="1"/>
    <col min="1026" max="1026" width="9.5" style="238" customWidth="1"/>
    <col min="1027" max="1038" width="8.125" style="238" customWidth="1"/>
    <col min="1039" max="1039" width="8.75" style="238" customWidth="1"/>
    <col min="1040" max="1040" width="2.875" style="238" customWidth="1"/>
    <col min="1041" max="1265" width="9" style="238"/>
    <col min="1266" max="1266" width="11.25" style="238" customWidth="1"/>
    <col min="1267" max="1278" width="8.125" style="238" customWidth="1"/>
    <col min="1279" max="1279" width="8.75" style="238" customWidth="1"/>
    <col min="1280" max="1281" width="3" style="238" customWidth="1"/>
    <col min="1282" max="1282" width="9.5" style="238" customWidth="1"/>
    <col min="1283" max="1294" width="8.125" style="238" customWidth="1"/>
    <col min="1295" max="1295" width="8.75" style="238" customWidth="1"/>
    <col min="1296" max="1296" width="2.875" style="238" customWidth="1"/>
    <col min="1297" max="1521" width="9" style="238"/>
    <col min="1522" max="1522" width="11.25" style="238" customWidth="1"/>
    <col min="1523" max="1534" width="8.125" style="238" customWidth="1"/>
    <col min="1535" max="1535" width="8.75" style="238" customWidth="1"/>
    <col min="1536" max="1537" width="3" style="238" customWidth="1"/>
    <col min="1538" max="1538" width="9.5" style="238" customWidth="1"/>
    <col min="1539" max="1550" width="8.125" style="238" customWidth="1"/>
    <col min="1551" max="1551" width="8.75" style="238" customWidth="1"/>
    <col min="1552" max="1552" width="2.875" style="238" customWidth="1"/>
    <col min="1553" max="1777" width="9" style="238"/>
    <col min="1778" max="1778" width="11.25" style="238" customWidth="1"/>
    <col min="1779" max="1790" width="8.125" style="238" customWidth="1"/>
    <col min="1791" max="1791" width="8.75" style="238" customWidth="1"/>
    <col min="1792" max="1793" width="3" style="238" customWidth="1"/>
    <col min="1794" max="1794" width="9.5" style="238" customWidth="1"/>
    <col min="1795" max="1806" width="8.125" style="238" customWidth="1"/>
    <col min="1807" max="1807" width="8.75" style="238" customWidth="1"/>
    <col min="1808" max="1808" width="2.875" style="238" customWidth="1"/>
    <col min="1809" max="2033" width="9" style="238"/>
    <col min="2034" max="2034" width="11.25" style="238" customWidth="1"/>
    <col min="2035" max="2046" width="8.125" style="238" customWidth="1"/>
    <col min="2047" max="2047" width="8.75" style="238" customWidth="1"/>
    <col min="2048" max="2049" width="3" style="238" customWidth="1"/>
    <col min="2050" max="2050" width="9.5" style="238" customWidth="1"/>
    <col min="2051" max="2062" width="8.125" style="238" customWidth="1"/>
    <col min="2063" max="2063" width="8.75" style="238" customWidth="1"/>
    <col min="2064" max="2064" width="2.875" style="238" customWidth="1"/>
    <col min="2065" max="2289" width="9" style="238"/>
    <col min="2290" max="2290" width="11.25" style="238" customWidth="1"/>
    <col min="2291" max="2302" width="8.125" style="238" customWidth="1"/>
    <col min="2303" max="2303" width="8.75" style="238" customWidth="1"/>
    <col min="2304" max="2305" width="3" style="238" customWidth="1"/>
    <col min="2306" max="2306" width="9.5" style="238" customWidth="1"/>
    <col min="2307" max="2318" width="8.125" style="238" customWidth="1"/>
    <col min="2319" max="2319" width="8.75" style="238" customWidth="1"/>
    <col min="2320" max="2320" width="2.875" style="238" customWidth="1"/>
    <col min="2321" max="2545" width="9" style="238"/>
    <col min="2546" max="2546" width="11.25" style="238" customWidth="1"/>
    <col min="2547" max="2558" width="8.125" style="238" customWidth="1"/>
    <col min="2559" max="2559" width="8.75" style="238" customWidth="1"/>
    <col min="2560" max="2561" width="3" style="238" customWidth="1"/>
    <col min="2562" max="2562" width="9.5" style="238" customWidth="1"/>
    <col min="2563" max="2574" width="8.125" style="238" customWidth="1"/>
    <col min="2575" max="2575" width="8.75" style="238" customWidth="1"/>
    <col min="2576" max="2576" width="2.875" style="238" customWidth="1"/>
    <col min="2577" max="2801" width="9" style="238"/>
    <col min="2802" max="2802" width="11.25" style="238" customWidth="1"/>
    <col min="2803" max="2814" width="8.125" style="238" customWidth="1"/>
    <col min="2815" max="2815" width="8.75" style="238" customWidth="1"/>
    <col min="2816" max="2817" width="3" style="238" customWidth="1"/>
    <col min="2818" max="2818" width="9.5" style="238" customWidth="1"/>
    <col min="2819" max="2830" width="8.125" style="238" customWidth="1"/>
    <col min="2831" max="2831" width="8.75" style="238" customWidth="1"/>
    <col min="2832" max="2832" width="2.875" style="238" customWidth="1"/>
    <col min="2833" max="3057" width="9" style="238"/>
    <col min="3058" max="3058" width="11.25" style="238" customWidth="1"/>
    <col min="3059" max="3070" width="8.125" style="238" customWidth="1"/>
    <col min="3071" max="3071" width="8.75" style="238" customWidth="1"/>
    <col min="3072" max="3073" width="3" style="238" customWidth="1"/>
    <col min="3074" max="3074" width="9.5" style="238" customWidth="1"/>
    <col min="3075" max="3086" width="8.125" style="238" customWidth="1"/>
    <col min="3087" max="3087" width="8.75" style="238" customWidth="1"/>
    <col min="3088" max="3088" width="2.875" style="238" customWidth="1"/>
    <col min="3089" max="3313" width="9" style="238"/>
    <col min="3314" max="3314" width="11.25" style="238" customWidth="1"/>
    <col min="3315" max="3326" width="8.125" style="238" customWidth="1"/>
    <col min="3327" max="3327" width="8.75" style="238" customWidth="1"/>
    <col min="3328" max="3329" width="3" style="238" customWidth="1"/>
    <col min="3330" max="3330" width="9.5" style="238" customWidth="1"/>
    <col min="3331" max="3342" width="8.125" style="238" customWidth="1"/>
    <col min="3343" max="3343" width="8.75" style="238" customWidth="1"/>
    <col min="3344" max="3344" width="2.875" style="238" customWidth="1"/>
    <col min="3345" max="3569" width="9" style="238"/>
    <col min="3570" max="3570" width="11.25" style="238" customWidth="1"/>
    <col min="3571" max="3582" width="8.125" style="238" customWidth="1"/>
    <col min="3583" max="3583" width="8.75" style="238" customWidth="1"/>
    <col min="3584" max="3585" width="3" style="238" customWidth="1"/>
    <col min="3586" max="3586" width="9.5" style="238" customWidth="1"/>
    <col min="3587" max="3598" width="8.125" style="238" customWidth="1"/>
    <col min="3599" max="3599" width="8.75" style="238" customWidth="1"/>
    <col min="3600" max="3600" width="2.875" style="238" customWidth="1"/>
    <col min="3601" max="3825" width="9" style="238"/>
    <col min="3826" max="3826" width="11.25" style="238" customWidth="1"/>
    <col min="3827" max="3838" width="8.125" style="238" customWidth="1"/>
    <col min="3839" max="3839" width="8.75" style="238" customWidth="1"/>
    <col min="3840" max="3841" width="3" style="238" customWidth="1"/>
    <col min="3842" max="3842" width="9.5" style="238" customWidth="1"/>
    <col min="3843" max="3854" width="8.125" style="238" customWidth="1"/>
    <col min="3855" max="3855" width="8.75" style="238" customWidth="1"/>
    <col min="3856" max="3856" width="2.875" style="238" customWidth="1"/>
    <col min="3857" max="4081" width="9" style="238"/>
    <col min="4082" max="4082" width="11.25" style="238" customWidth="1"/>
    <col min="4083" max="4094" width="8.125" style="238" customWidth="1"/>
    <col min="4095" max="4095" width="8.75" style="238" customWidth="1"/>
    <col min="4096" max="4097" width="3" style="238" customWidth="1"/>
    <col min="4098" max="4098" width="9.5" style="238" customWidth="1"/>
    <col min="4099" max="4110" width="8.125" style="238" customWidth="1"/>
    <col min="4111" max="4111" width="8.75" style="238" customWidth="1"/>
    <col min="4112" max="4112" width="2.875" style="238" customWidth="1"/>
    <col min="4113" max="4337" width="9" style="238"/>
    <col min="4338" max="4338" width="11.25" style="238" customWidth="1"/>
    <col min="4339" max="4350" width="8.125" style="238" customWidth="1"/>
    <col min="4351" max="4351" width="8.75" style="238" customWidth="1"/>
    <col min="4352" max="4353" width="3" style="238" customWidth="1"/>
    <col min="4354" max="4354" width="9.5" style="238" customWidth="1"/>
    <col min="4355" max="4366" width="8.125" style="238" customWidth="1"/>
    <col min="4367" max="4367" width="8.75" style="238" customWidth="1"/>
    <col min="4368" max="4368" width="2.875" style="238" customWidth="1"/>
    <col min="4369" max="4593" width="9" style="238"/>
    <col min="4594" max="4594" width="11.25" style="238" customWidth="1"/>
    <col min="4595" max="4606" width="8.125" style="238" customWidth="1"/>
    <col min="4607" max="4607" width="8.75" style="238" customWidth="1"/>
    <col min="4608" max="4609" width="3" style="238" customWidth="1"/>
    <col min="4610" max="4610" width="9.5" style="238" customWidth="1"/>
    <col min="4611" max="4622" width="8.125" style="238" customWidth="1"/>
    <col min="4623" max="4623" width="8.75" style="238" customWidth="1"/>
    <col min="4624" max="4624" width="2.875" style="238" customWidth="1"/>
    <col min="4625" max="4849" width="9" style="238"/>
    <col min="4850" max="4850" width="11.25" style="238" customWidth="1"/>
    <col min="4851" max="4862" width="8.125" style="238" customWidth="1"/>
    <col min="4863" max="4863" width="8.75" style="238" customWidth="1"/>
    <col min="4864" max="4865" width="3" style="238" customWidth="1"/>
    <col min="4866" max="4866" width="9.5" style="238" customWidth="1"/>
    <col min="4867" max="4878" width="8.125" style="238" customWidth="1"/>
    <col min="4879" max="4879" width="8.75" style="238" customWidth="1"/>
    <col min="4880" max="4880" width="2.875" style="238" customWidth="1"/>
    <col min="4881" max="5105" width="9" style="238"/>
    <col min="5106" max="5106" width="11.25" style="238" customWidth="1"/>
    <col min="5107" max="5118" width="8.125" style="238" customWidth="1"/>
    <col min="5119" max="5119" width="8.75" style="238" customWidth="1"/>
    <col min="5120" max="5121" width="3" style="238" customWidth="1"/>
    <col min="5122" max="5122" width="9.5" style="238" customWidth="1"/>
    <col min="5123" max="5134" width="8.125" style="238" customWidth="1"/>
    <col min="5135" max="5135" width="8.75" style="238" customWidth="1"/>
    <col min="5136" max="5136" width="2.875" style="238" customWidth="1"/>
    <col min="5137" max="5361" width="9" style="238"/>
    <col min="5362" max="5362" width="11.25" style="238" customWidth="1"/>
    <col min="5363" max="5374" width="8.125" style="238" customWidth="1"/>
    <col min="5375" max="5375" width="8.75" style="238" customWidth="1"/>
    <col min="5376" max="5377" width="3" style="238" customWidth="1"/>
    <col min="5378" max="5378" width="9.5" style="238" customWidth="1"/>
    <col min="5379" max="5390" width="8.125" style="238" customWidth="1"/>
    <col min="5391" max="5391" width="8.75" style="238" customWidth="1"/>
    <col min="5392" max="5392" width="2.875" style="238" customWidth="1"/>
    <col min="5393" max="5617" width="9" style="238"/>
    <col min="5618" max="5618" width="11.25" style="238" customWidth="1"/>
    <col min="5619" max="5630" width="8.125" style="238" customWidth="1"/>
    <col min="5631" max="5631" width="8.75" style="238" customWidth="1"/>
    <col min="5632" max="5633" width="3" style="238" customWidth="1"/>
    <col min="5634" max="5634" width="9.5" style="238" customWidth="1"/>
    <col min="5635" max="5646" width="8.125" style="238" customWidth="1"/>
    <col min="5647" max="5647" width="8.75" style="238" customWidth="1"/>
    <col min="5648" max="5648" width="2.875" style="238" customWidth="1"/>
    <col min="5649" max="5873" width="9" style="238"/>
    <col min="5874" max="5874" width="11.25" style="238" customWidth="1"/>
    <col min="5875" max="5886" width="8.125" style="238" customWidth="1"/>
    <col min="5887" max="5887" width="8.75" style="238" customWidth="1"/>
    <col min="5888" max="5889" width="3" style="238" customWidth="1"/>
    <col min="5890" max="5890" width="9.5" style="238" customWidth="1"/>
    <col min="5891" max="5902" width="8.125" style="238" customWidth="1"/>
    <col min="5903" max="5903" width="8.75" style="238" customWidth="1"/>
    <col min="5904" max="5904" width="2.875" style="238" customWidth="1"/>
    <col min="5905" max="6129" width="9" style="238"/>
    <col min="6130" max="6130" width="11.25" style="238" customWidth="1"/>
    <col min="6131" max="6142" width="8.125" style="238" customWidth="1"/>
    <col min="6143" max="6143" width="8.75" style="238" customWidth="1"/>
    <col min="6144" max="6145" width="3" style="238" customWidth="1"/>
    <col min="6146" max="6146" width="9.5" style="238" customWidth="1"/>
    <col min="6147" max="6158" width="8.125" style="238" customWidth="1"/>
    <col min="6159" max="6159" width="8.75" style="238" customWidth="1"/>
    <col min="6160" max="6160" width="2.875" style="238" customWidth="1"/>
    <col min="6161" max="6385" width="9" style="238"/>
    <col min="6386" max="6386" width="11.25" style="238" customWidth="1"/>
    <col min="6387" max="6398" width="8.125" style="238" customWidth="1"/>
    <col min="6399" max="6399" width="8.75" style="238" customWidth="1"/>
    <col min="6400" max="6401" width="3" style="238" customWidth="1"/>
    <col min="6402" max="6402" width="9.5" style="238" customWidth="1"/>
    <col min="6403" max="6414" width="8.125" style="238" customWidth="1"/>
    <col min="6415" max="6415" width="8.75" style="238" customWidth="1"/>
    <col min="6416" max="6416" width="2.875" style="238" customWidth="1"/>
    <col min="6417" max="6641" width="9" style="238"/>
    <col min="6642" max="6642" width="11.25" style="238" customWidth="1"/>
    <col min="6643" max="6654" width="8.125" style="238" customWidth="1"/>
    <col min="6655" max="6655" width="8.75" style="238" customWidth="1"/>
    <col min="6656" max="6657" width="3" style="238" customWidth="1"/>
    <col min="6658" max="6658" width="9.5" style="238" customWidth="1"/>
    <col min="6659" max="6670" width="8.125" style="238" customWidth="1"/>
    <col min="6671" max="6671" width="8.75" style="238" customWidth="1"/>
    <col min="6672" max="6672" width="2.875" style="238" customWidth="1"/>
    <col min="6673" max="6897" width="9" style="238"/>
    <col min="6898" max="6898" width="11.25" style="238" customWidth="1"/>
    <col min="6899" max="6910" width="8.125" style="238" customWidth="1"/>
    <col min="6911" max="6911" width="8.75" style="238" customWidth="1"/>
    <col min="6912" max="6913" width="3" style="238" customWidth="1"/>
    <col min="6914" max="6914" width="9.5" style="238" customWidth="1"/>
    <col min="6915" max="6926" width="8.125" style="238" customWidth="1"/>
    <col min="6927" max="6927" width="8.75" style="238" customWidth="1"/>
    <col min="6928" max="6928" width="2.875" style="238" customWidth="1"/>
    <col min="6929" max="7153" width="9" style="238"/>
    <col min="7154" max="7154" width="11.25" style="238" customWidth="1"/>
    <col min="7155" max="7166" width="8.125" style="238" customWidth="1"/>
    <col min="7167" max="7167" width="8.75" style="238" customWidth="1"/>
    <col min="7168" max="7169" width="3" style="238" customWidth="1"/>
    <col min="7170" max="7170" width="9.5" style="238" customWidth="1"/>
    <col min="7171" max="7182" width="8.125" style="238" customWidth="1"/>
    <col min="7183" max="7183" width="8.75" style="238" customWidth="1"/>
    <col min="7184" max="7184" width="2.875" style="238" customWidth="1"/>
    <col min="7185" max="7409" width="9" style="238"/>
    <col min="7410" max="7410" width="11.25" style="238" customWidth="1"/>
    <col min="7411" max="7422" width="8.125" style="238" customWidth="1"/>
    <col min="7423" max="7423" width="8.75" style="238" customWidth="1"/>
    <col min="7424" max="7425" width="3" style="238" customWidth="1"/>
    <col min="7426" max="7426" width="9.5" style="238" customWidth="1"/>
    <col min="7427" max="7438" width="8.125" style="238" customWidth="1"/>
    <col min="7439" max="7439" width="8.75" style="238" customWidth="1"/>
    <col min="7440" max="7440" width="2.875" style="238" customWidth="1"/>
    <col min="7441" max="7665" width="9" style="238"/>
    <col min="7666" max="7666" width="11.25" style="238" customWidth="1"/>
    <col min="7667" max="7678" width="8.125" style="238" customWidth="1"/>
    <col min="7679" max="7679" width="8.75" style="238" customWidth="1"/>
    <col min="7680" max="7681" width="3" style="238" customWidth="1"/>
    <col min="7682" max="7682" width="9.5" style="238" customWidth="1"/>
    <col min="7683" max="7694" width="8.125" style="238" customWidth="1"/>
    <col min="7695" max="7695" width="8.75" style="238" customWidth="1"/>
    <col min="7696" max="7696" width="2.875" style="238" customWidth="1"/>
    <col min="7697" max="7921" width="9" style="238"/>
    <col min="7922" max="7922" width="11.25" style="238" customWidth="1"/>
    <col min="7923" max="7934" width="8.125" style="238" customWidth="1"/>
    <col min="7935" max="7935" width="8.75" style="238" customWidth="1"/>
    <col min="7936" max="7937" width="3" style="238" customWidth="1"/>
    <col min="7938" max="7938" width="9.5" style="238" customWidth="1"/>
    <col min="7939" max="7950" width="8.125" style="238" customWidth="1"/>
    <col min="7951" max="7951" width="8.75" style="238" customWidth="1"/>
    <col min="7952" max="7952" width="2.875" style="238" customWidth="1"/>
    <col min="7953" max="8177" width="9" style="238"/>
    <col min="8178" max="8178" width="11.25" style="238" customWidth="1"/>
    <col min="8179" max="8190" width="8.125" style="238" customWidth="1"/>
    <col min="8191" max="8191" width="8.75" style="238" customWidth="1"/>
    <col min="8192" max="8193" width="3" style="238" customWidth="1"/>
    <col min="8194" max="8194" width="9.5" style="238" customWidth="1"/>
    <col min="8195" max="8206" width="8.125" style="238" customWidth="1"/>
    <col min="8207" max="8207" width="8.75" style="238" customWidth="1"/>
    <col min="8208" max="8208" width="2.875" style="238" customWidth="1"/>
    <col min="8209" max="8433" width="9" style="238"/>
    <col min="8434" max="8434" width="11.25" style="238" customWidth="1"/>
    <col min="8435" max="8446" width="8.125" style="238" customWidth="1"/>
    <col min="8447" max="8447" width="8.75" style="238" customWidth="1"/>
    <col min="8448" max="8449" width="3" style="238" customWidth="1"/>
    <col min="8450" max="8450" width="9.5" style="238" customWidth="1"/>
    <col min="8451" max="8462" width="8.125" style="238" customWidth="1"/>
    <col min="8463" max="8463" width="8.75" style="238" customWidth="1"/>
    <col min="8464" max="8464" width="2.875" style="238" customWidth="1"/>
    <col min="8465" max="8689" width="9" style="238"/>
    <col min="8690" max="8690" width="11.25" style="238" customWidth="1"/>
    <col min="8691" max="8702" width="8.125" style="238" customWidth="1"/>
    <col min="8703" max="8703" width="8.75" style="238" customWidth="1"/>
    <col min="8704" max="8705" width="3" style="238" customWidth="1"/>
    <col min="8706" max="8706" width="9.5" style="238" customWidth="1"/>
    <col min="8707" max="8718" width="8.125" style="238" customWidth="1"/>
    <col min="8719" max="8719" width="8.75" style="238" customWidth="1"/>
    <col min="8720" max="8720" width="2.875" style="238" customWidth="1"/>
    <col min="8721" max="8945" width="9" style="238"/>
    <col min="8946" max="8946" width="11.25" style="238" customWidth="1"/>
    <col min="8947" max="8958" width="8.125" style="238" customWidth="1"/>
    <col min="8959" max="8959" width="8.75" style="238" customWidth="1"/>
    <col min="8960" max="8961" width="3" style="238" customWidth="1"/>
    <col min="8962" max="8962" width="9.5" style="238" customWidth="1"/>
    <col min="8963" max="8974" width="8.125" style="238" customWidth="1"/>
    <col min="8975" max="8975" width="8.75" style="238" customWidth="1"/>
    <col min="8976" max="8976" width="2.875" style="238" customWidth="1"/>
    <col min="8977" max="9201" width="9" style="238"/>
    <col min="9202" max="9202" width="11.25" style="238" customWidth="1"/>
    <col min="9203" max="9214" width="8.125" style="238" customWidth="1"/>
    <col min="9215" max="9215" width="8.75" style="238" customWidth="1"/>
    <col min="9216" max="9217" width="3" style="238" customWidth="1"/>
    <col min="9218" max="9218" width="9.5" style="238" customWidth="1"/>
    <col min="9219" max="9230" width="8.125" style="238" customWidth="1"/>
    <col min="9231" max="9231" width="8.75" style="238" customWidth="1"/>
    <col min="9232" max="9232" width="2.875" style="238" customWidth="1"/>
    <col min="9233" max="9457" width="9" style="238"/>
    <col min="9458" max="9458" width="11.25" style="238" customWidth="1"/>
    <col min="9459" max="9470" width="8.125" style="238" customWidth="1"/>
    <col min="9471" max="9471" width="8.75" style="238" customWidth="1"/>
    <col min="9472" max="9473" width="3" style="238" customWidth="1"/>
    <col min="9474" max="9474" width="9.5" style="238" customWidth="1"/>
    <col min="9475" max="9486" width="8.125" style="238" customWidth="1"/>
    <col min="9487" max="9487" width="8.75" style="238" customWidth="1"/>
    <col min="9488" max="9488" width="2.875" style="238" customWidth="1"/>
    <col min="9489" max="9713" width="9" style="238"/>
    <col min="9714" max="9714" width="11.25" style="238" customWidth="1"/>
    <col min="9715" max="9726" width="8.125" style="238" customWidth="1"/>
    <col min="9727" max="9727" width="8.75" style="238" customWidth="1"/>
    <col min="9728" max="9729" width="3" style="238" customWidth="1"/>
    <col min="9730" max="9730" width="9.5" style="238" customWidth="1"/>
    <col min="9731" max="9742" width="8.125" style="238" customWidth="1"/>
    <col min="9743" max="9743" width="8.75" style="238" customWidth="1"/>
    <col min="9744" max="9744" width="2.875" style="238" customWidth="1"/>
    <col min="9745" max="9969" width="9" style="238"/>
    <col min="9970" max="9970" width="11.25" style="238" customWidth="1"/>
    <col min="9971" max="9982" width="8.125" style="238" customWidth="1"/>
    <col min="9983" max="9983" width="8.75" style="238" customWidth="1"/>
    <col min="9984" max="9985" width="3" style="238" customWidth="1"/>
    <col min="9986" max="9986" width="9.5" style="238" customWidth="1"/>
    <col min="9987" max="9998" width="8.125" style="238" customWidth="1"/>
    <col min="9999" max="9999" width="8.75" style="238" customWidth="1"/>
    <col min="10000" max="10000" width="2.875" style="238" customWidth="1"/>
    <col min="10001" max="10225" width="9" style="238"/>
    <col min="10226" max="10226" width="11.25" style="238" customWidth="1"/>
    <col min="10227" max="10238" width="8.125" style="238" customWidth="1"/>
    <col min="10239" max="10239" width="8.75" style="238" customWidth="1"/>
    <col min="10240" max="10241" width="3" style="238" customWidth="1"/>
    <col min="10242" max="10242" width="9.5" style="238" customWidth="1"/>
    <col min="10243" max="10254" width="8.125" style="238" customWidth="1"/>
    <col min="10255" max="10255" width="8.75" style="238" customWidth="1"/>
    <col min="10256" max="10256" width="2.875" style="238" customWidth="1"/>
    <col min="10257" max="10481" width="9" style="238"/>
    <col min="10482" max="10482" width="11.25" style="238" customWidth="1"/>
    <col min="10483" max="10494" width="8.125" style="238" customWidth="1"/>
    <col min="10495" max="10495" width="8.75" style="238" customWidth="1"/>
    <col min="10496" max="10497" width="3" style="238" customWidth="1"/>
    <col min="10498" max="10498" width="9.5" style="238" customWidth="1"/>
    <col min="10499" max="10510" width="8.125" style="238" customWidth="1"/>
    <col min="10511" max="10511" width="8.75" style="238" customWidth="1"/>
    <col min="10512" max="10512" width="2.875" style="238" customWidth="1"/>
    <col min="10513" max="10737" width="9" style="238"/>
    <col min="10738" max="10738" width="11.25" style="238" customWidth="1"/>
    <col min="10739" max="10750" width="8.125" style="238" customWidth="1"/>
    <col min="10751" max="10751" width="8.75" style="238" customWidth="1"/>
    <col min="10752" max="10753" width="3" style="238" customWidth="1"/>
    <col min="10754" max="10754" width="9.5" style="238" customWidth="1"/>
    <col min="10755" max="10766" width="8.125" style="238" customWidth="1"/>
    <col min="10767" max="10767" width="8.75" style="238" customWidth="1"/>
    <col min="10768" max="10768" width="2.875" style="238" customWidth="1"/>
    <col min="10769" max="10993" width="9" style="238"/>
    <col min="10994" max="10994" width="11.25" style="238" customWidth="1"/>
    <col min="10995" max="11006" width="8.125" style="238" customWidth="1"/>
    <col min="11007" max="11007" width="8.75" style="238" customWidth="1"/>
    <col min="11008" max="11009" width="3" style="238" customWidth="1"/>
    <col min="11010" max="11010" width="9.5" style="238" customWidth="1"/>
    <col min="11011" max="11022" width="8.125" style="238" customWidth="1"/>
    <col min="11023" max="11023" width="8.75" style="238" customWidth="1"/>
    <col min="11024" max="11024" width="2.875" style="238" customWidth="1"/>
    <col min="11025" max="11249" width="9" style="238"/>
    <col min="11250" max="11250" width="11.25" style="238" customWidth="1"/>
    <col min="11251" max="11262" width="8.125" style="238" customWidth="1"/>
    <col min="11263" max="11263" width="8.75" style="238" customWidth="1"/>
    <col min="11264" max="11265" width="3" style="238" customWidth="1"/>
    <col min="11266" max="11266" width="9.5" style="238" customWidth="1"/>
    <col min="11267" max="11278" width="8.125" style="238" customWidth="1"/>
    <col min="11279" max="11279" width="8.75" style="238" customWidth="1"/>
    <col min="11280" max="11280" width="2.875" style="238" customWidth="1"/>
    <col min="11281" max="11505" width="9" style="238"/>
    <col min="11506" max="11506" width="11.25" style="238" customWidth="1"/>
    <col min="11507" max="11518" width="8.125" style="238" customWidth="1"/>
    <col min="11519" max="11519" width="8.75" style="238" customWidth="1"/>
    <col min="11520" max="11521" width="3" style="238" customWidth="1"/>
    <col min="11522" max="11522" width="9.5" style="238" customWidth="1"/>
    <col min="11523" max="11534" width="8.125" style="238" customWidth="1"/>
    <col min="11535" max="11535" width="8.75" style="238" customWidth="1"/>
    <col min="11536" max="11536" width="2.875" style="238" customWidth="1"/>
    <col min="11537" max="11761" width="9" style="238"/>
    <col min="11762" max="11762" width="11.25" style="238" customWidth="1"/>
    <col min="11763" max="11774" width="8.125" style="238" customWidth="1"/>
    <col min="11775" max="11775" width="8.75" style="238" customWidth="1"/>
    <col min="11776" max="11777" width="3" style="238" customWidth="1"/>
    <col min="11778" max="11778" width="9.5" style="238" customWidth="1"/>
    <col min="11779" max="11790" width="8.125" style="238" customWidth="1"/>
    <col min="11791" max="11791" width="8.75" style="238" customWidth="1"/>
    <col min="11792" max="11792" width="2.875" style="238" customWidth="1"/>
    <col min="11793" max="12017" width="9" style="238"/>
    <col min="12018" max="12018" width="11.25" style="238" customWidth="1"/>
    <col min="12019" max="12030" width="8.125" style="238" customWidth="1"/>
    <col min="12031" max="12031" width="8.75" style="238" customWidth="1"/>
    <col min="12032" max="12033" width="3" style="238" customWidth="1"/>
    <col min="12034" max="12034" width="9.5" style="238" customWidth="1"/>
    <col min="12035" max="12046" width="8.125" style="238" customWidth="1"/>
    <col min="12047" max="12047" width="8.75" style="238" customWidth="1"/>
    <col min="12048" max="12048" width="2.875" style="238" customWidth="1"/>
    <col min="12049" max="12273" width="9" style="238"/>
    <col min="12274" max="12274" width="11.25" style="238" customWidth="1"/>
    <col min="12275" max="12286" width="8.125" style="238" customWidth="1"/>
    <col min="12287" max="12287" width="8.75" style="238" customWidth="1"/>
    <col min="12288" max="12289" width="3" style="238" customWidth="1"/>
    <col min="12290" max="12290" width="9.5" style="238" customWidth="1"/>
    <col min="12291" max="12302" width="8.125" style="238" customWidth="1"/>
    <col min="12303" max="12303" width="8.75" style="238" customWidth="1"/>
    <col min="12304" max="12304" width="2.875" style="238" customWidth="1"/>
    <col min="12305" max="12529" width="9" style="238"/>
    <col min="12530" max="12530" width="11.25" style="238" customWidth="1"/>
    <col min="12531" max="12542" width="8.125" style="238" customWidth="1"/>
    <col min="12543" max="12543" width="8.75" style="238" customWidth="1"/>
    <col min="12544" max="12545" width="3" style="238" customWidth="1"/>
    <col min="12546" max="12546" width="9.5" style="238" customWidth="1"/>
    <col min="12547" max="12558" width="8.125" style="238" customWidth="1"/>
    <col min="12559" max="12559" width="8.75" style="238" customWidth="1"/>
    <col min="12560" max="12560" width="2.875" style="238" customWidth="1"/>
    <col min="12561" max="12785" width="9" style="238"/>
    <col min="12786" max="12786" width="11.25" style="238" customWidth="1"/>
    <col min="12787" max="12798" width="8.125" style="238" customWidth="1"/>
    <col min="12799" max="12799" width="8.75" style="238" customWidth="1"/>
    <col min="12800" max="12801" width="3" style="238" customWidth="1"/>
    <col min="12802" max="12802" width="9.5" style="238" customWidth="1"/>
    <col min="12803" max="12814" width="8.125" style="238" customWidth="1"/>
    <col min="12815" max="12815" width="8.75" style="238" customWidth="1"/>
    <col min="12816" max="12816" width="2.875" style="238" customWidth="1"/>
    <col min="12817" max="13041" width="9" style="238"/>
    <col min="13042" max="13042" width="11.25" style="238" customWidth="1"/>
    <col min="13043" max="13054" width="8.125" style="238" customWidth="1"/>
    <col min="13055" max="13055" width="8.75" style="238" customWidth="1"/>
    <col min="13056" max="13057" width="3" style="238" customWidth="1"/>
    <col min="13058" max="13058" width="9.5" style="238" customWidth="1"/>
    <col min="13059" max="13070" width="8.125" style="238" customWidth="1"/>
    <col min="13071" max="13071" width="8.75" style="238" customWidth="1"/>
    <col min="13072" max="13072" width="2.875" style="238" customWidth="1"/>
    <col min="13073" max="13297" width="9" style="238"/>
    <col min="13298" max="13298" width="11.25" style="238" customWidth="1"/>
    <col min="13299" max="13310" width="8.125" style="238" customWidth="1"/>
    <col min="13311" max="13311" width="8.75" style="238" customWidth="1"/>
    <col min="13312" max="13313" width="3" style="238" customWidth="1"/>
    <col min="13314" max="13314" width="9.5" style="238" customWidth="1"/>
    <col min="13315" max="13326" width="8.125" style="238" customWidth="1"/>
    <col min="13327" max="13327" width="8.75" style="238" customWidth="1"/>
    <col min="13328" max="13328" width="2.875" style="238" customWidth="1"/>
    <col min="13329" max="13553" width="9" style="238"/>
    <col min="13554" max="13554" width="11.25" style="238" customWidth="1"/>
    <col min="13555" max="13566" width="8.125" style="238" customWidth="1"/>
    <col min="13567" max="13567" width="8.75" style="238" customWidth="1"/>
    <col min="13568" max="13569" width="3" style="238" customWidth="1"/>
    <col min="13570" max="13570" width="9.5" style="238" customWidth="1"/>
    <col min="13571" max="13582" width="8.125" style="238" customWidth="1"/>
    <col min="13583" max="13583" width="8.75" style="238" customWidth="1"/>
    <col min="13584" max="13584" width="2.875" style="238" customWidth="1"/>
    <col min="13585" max="13809" width="9" style="238"/>
    <col min="13810" max="13810" width="11.25" style="238" customWidth="1"/>
    <col min="13811" max="13822" width="8.125" style="238" customWidth="1"/>
    <col min="13823" max="13823" width="8.75" style="238" customWidth="1"/>
    <col min="13824" max="13825" width="3" style="238" customWidth="1"/>
    <col min="13826" max="13826" width="9.5" style="238" customWidth="1"/>
    <col min="13827" max="13838" width="8.125" style="238" customWidth="1"/>
    <col min="13839" max="13839" width="8.75" style="238" customWidth="1"/>
    <col min="13840" max="13840" width="2.875" style="238" customWidth="1"/>
    <col min="13841" max="14065" width="9" style="238"/>
    <col min="14066" max="14066" width="11.25" style="238" customWidth="1"/>
    <col min="14067" max="14078" width="8.125" style="238" customWidth="1"/>
    <col min="14079" max="14079" width="8.75" style="238" customWidth="1"/>
    <col min="14080" max="14081" width="3" style="238" customWidth="1"/>
    <col min="14082" max="14082" width="9.5" style="238" customWidth="1"/>
    <col min="14083" max="14094" width="8.125" style="238" customWidth="1"/>
    <col min="14095" max="14095" width="8.75" style="238" customWidth="1"/>
    <col min="14096" max="14096" width="2.875" style="238" customWidth="1"/>
    <col min="14097" max="14321" width="9" style="238"/>
    <col min="14322" max="14322" width="11.25" style="238" customWidth="1"/>
    <col min="14323" max="14334" width="8.125" style="238" customWidth="1"/>
    <col min="14335" max="14335" width="8.75" style="238" customWidth="1"/>
    <col min="14336" max="14337" width="3" style="238" customWidth="1"/>
    <col min="14338" max="14338" width="9.5" style="238" customWidth="1"/>
    <col min="14339" max="14350" width="8.125" style="238" customWidth="1"/>
    <col min="14351" max="14351" width="8.75" style="238" customWidth="1"/>
    <col min="14352" max="14352" width="2.875" style="238" customWidth="1"/>
    <col min="14353" max="14577" width="9" style="238"/>
    <col min="14578" max="14578" width="11.25" style="238" customWidth="1"/>
    <col min="14579" max="14590" width="8.125" style="238" customWidth="1"/>
    <col min="14591" max="14591" width="8.75" style="238" customWidth="1"/>
    <col min="14592" max="14593" width="3" style="238" customWidth="1"/>
    <col min="14594" max="14594" width="9.5" style="238" customWidth="1"/>
    <col min="14595" max="14606" width="8.125" style="238" customWidth="1"/>
    <col min="14607" max="14607" width="8.75" style="238" customWidth="1"/>
    <col min="14608" max="14608" width="2.875" style="238" customWidth="1"/>
    <col min="14609" max="14833" width="9" style="238"/>
    <col min="14834" max="14834" width="11.25" style="238" customWidth="1"/>
    <col min="14835" max="14846" width="8.125" style="238" customWidth="1"/>
    <col min="14847" max="14847" width="8.75" style="238" customWidth="1"/>
    <col min="14848" max="14849" width="3" style="238" customWidth="1"/>
    <col min="14850" max="14850" width="9.5" style="238" customWidth="1"/>
    <col min="14851" max="14862" width="8.125" style="238" customWidth="1"/>
    <col min="14863" max="14863" width="8.75" style="238" customWidth="1"/>
    <col min="14864" max="14864" width="2.875" style="238" customWidth="1"/>
    <col min="14865" max="15089" width="9" style="238"/>
    <col min="15090" max="15090" width="11.25" style="238" customWidth="1"/>
    <col min="15091" max="15102" width="8.125" style="238" customWidth="1"/>
    <col min="15103" max="15103" width="8.75" style="238" customWidth="1"/>
    <col min="15104" max="15105" width="3" style="238" customWidth="1"/>
    <col min="15106" max="15106" width="9.5" style="238" customWidth="1"/>
    <col min="15107" max="15118" width="8.125" style="238" customWidth="1"/>
    <col min="15119" max="15119" width="8.75" style="238" customWidth="1"/>
    <col min="15120" max="15120" width="2.875" style="238" customWidth="1"/>
    <col min="15121" max="15345" width="9" style="238"/>
    <col min="15346" max="15346" width="11.25" style="238" customWidth="1"/>
    <col min="15347" max="15358" width="8.125" style="238" customWidth="1"/>
    <col min="15359" max="15359" width="8.75" style="238" customWidth="1"/>
    <col min="15360" max="15361" width="3" style="238" customWidth="1"/>
    <col min="15362" max="15362" width="9.5" style="238" customWidth="1"/>
    <col min="15363" max="15374" width="8.125" style="238" customWidth="1"/>
    <col min="15375" max="15375" width="8.75" style="238" customWidth="1"/>
    <col min="15376" max="15376" width="2.875" style="238" customWidth="1"/>
    <col min="15377" max="15601" width="9" style="238"/>
    <col min="15602" max="15602" width="11.25" style="238" customWidth="1"/>
    <col min="15603" max="15614" width="8.125" style="238" customWidth="1"/>
    <col min="15615" max="15615" width="8.75" style="238" customWidth="1"/>
    <col min="15616" max="15617" width="3" style="238" customWidth="1"/>
    <col min="15618" max="15618" width="9.5" style="238" customWidth="1"/>
    <col min="15619" max="15630" width="8.125" style="238" customWidth="1"/>
    <col min="15631" max="15631" width="8.75" style="238" customWidth="1"/>
    <col min="15632" max="15632" width="2.875" style="238" customWidth="1"/>
    <col min="15633" max="15857" width="9" style="238"/>
    <col min="15858" max="15858" width="11.25" style="238" customWidth="1"/>
    <col min="15859" max="15870" width="8.125" style="238" customWidth="1"/>
    <col min="15871" max="15871" width="8.75" style="238" customWidth="1"/>
    <col min="15872" max="15873" width="3" style="238" customWidth="1"/>
    <col min="15874" max="15874" width="9.5" style="238" customWidth="1"/>
    <col min="15875" max="15886" width="8.125" style="238" customWidth="1"/>
    <col min="15887" max="15887" width="8.75" style="238" customWidth="1"/>
    <col min="15888" max="15888" width="2.875" style="238" customWidth="1"/>
    <col min="15889" max="16113" width="9" style="238"/>
    <col min="16114" max="16114" width="11.25" style="238" customWidth="1"/>
    <col min="16115" max="16126" width="8.125" style="238" customWidth="1"/>
    <col min="16127" max="16127" width="8.75" style="238" customWidth="1"/>
    <col min="16128" max="16129" width="3" style="238" customWidth="1"/>
    <col min="16130" max="16130" width="9.5" style="238" customWidth="1"/>
    <col min="16131" max="16142" width="8.125" style="238" customWidth="1"/>
    <col min="16143" max="16143" width="8.75" style="238" customWidth="1"/>
    <col min="16144" max="16144" width="2.875" style="238" customWidth="1"/>
    <col min="16145" max="16384" width="9" style="238"/>
  </cols>
  <sheetData>
    <row r="1" spans="2:15" ht="28.15" customHeight="1">
      <c r="B1" s="236"/>
      <c r="C1" s="237"/>
      <c r="D1" s="237"/>
      <c r="E1" s="237"/>
      <c r="F1" s="237"/>
      <c r="G1" s="237"/>
      <c r="H1" s="237"/>
      <c r="I1" s="237"/>
      <c r="J1" s="237"/>
      <c r="K1" s="237"/>
      <c r="L1" s="237"/>
      <c r="M1" s="237"/>
      <c r="N1" s="237"/>
      <c r="O1" s="237"/>
    </row>
    <row r="2" spans="2:15" ht="28.15" customHeight="1">
      <c r="B2" s="236"/>
      <c r="C2" s="237"/>
      <c r="D2" s="237"/>
      <c r="E2" s="237"/>
      <c r="F2" s="237"/>
      <c r="G2" s="237"/>
      <c r="H2" s="237"/>
      <c r="I2" s="237"/>
      <c r="J2" s="237"/>
      <c r="K2" s="237"/>
      <c r="L2" s="237"/>
      <c r="M2" s="237"/>
      <c r="N2" s="237"/>
      <c r="O2" s="237"/>
    </row>
    <row r="3" spans="2:15" ht="28.15" customHeight="1">
      <c r="B3" s="236"/>
      <c r="C3" s="237"/>
      <c r="D3" s="237"/>
      <c r="E3" s="237"/>
      <c r="F3" s="237"/>
      <c r="G3" s="237"/>
      <c r="H3" s="237"/>
      <c r="I3" s="237"/>
      <c r="J3" s="237"/>
      <c r="K3" s="237"/>
      <c r="L3" s="237"/>
      <c r="M3" s="237"/>
      <c r="N3" s="237"/>
      <c r="O3" s="237"/>
    </row>
    <row r="4" spans="2:15" ht="28.15" customHeight="1">
      <c r="B4" s="236"/>
      <c r="C4" s="237"/>
      <c r="D4" s="237"/>
      <c r="E4" s="237"/>
      <c r="F4" s="237"/>
      <c r="G4" s="237"/>
      <c r="H4" s="237"/>
      <c r="I4" s="237"/>
      <c r="J4" s="237"/>
      <c r="K4" s="237"/>
      <c r="L4" s="237"/>
      <c r="M4" s="237"/>
      <c r="N4" s="237"/>
      <c r="O4" s="237"/>
    </row>
    <row r="5" spans="2:15" ht="28.15" customHeight="1">
      <c r="B5" s="236"/>
      <c r="C5" s="237"/>
      <c r="D5" s="237"/>
      <c r="E5" s="237"/>
      <c r="F5" s="237"/>
      <c r="G5" s="237"/>
      <c r="H5" s="237"/>
      <c r="I5" s="237"/>
      <c r="J5" s="237"/>
      <c r="K5" s="237"/>
      <c r="L5" s="237"/>
      <c r="M5" s="237"/>
      <c r="N5" s="237"/>
      <c r="O5" s="237"/>
    </row>
    <row r="6" spans="2:15" ht="28.15" customHeight="1">
      <c r="B6" s="236"/>
      <c r="C6" s="237"/>
      <c r="D6" s="237"/>
      <c r="E6" s="237"/>
      <c r="F6" s="237"/>
      <c r="G6" s="237"/>
      <c r="H6" s="237"/>
      <c r="I6" s="237"/>
      <c r="J6" s="237"/>
      <c r="K6" s="237"/>
      <c r="L6" s="237"/>
      <c r="M6" s="237"/>
      <c r="N6" s="237"/>
      <c r="O6" s="237"/>
    </row>
    <row r="7" spans="2:15" ht="28.15" customHeight="1">
      <c r="B7" s="236"/>
      <c r="C7" s="237"/>
      <c r="D7" s="237"/>
      <c r="E7" s="237"/>
      <c r="F7" s="237"/>
      <c r="G7" s="237"/>
      <c r="H7" s="237"/>
      <c r="I7" s="237"/>
      <c r="J7" s="237"/>
      <c r="K7" s="237"/>
      <c r="L7" s="237"/>
      <c r="M7" s="237"/>
      <c r="N7" s="237"/>
      <c r="O7" s="237"/>
    </row>
    <row r="8" spans="2:15" ht="28.15" customHeight="1">
      <c r="B8" s="236"/>
      <c r="C8" s="237"/>
      <c r="D8" s="237"/>
      <c r="E8" s="237"/>
      <c r="F8" s="237"/>
      <c r="G8" s="237"/>
      <c r="H8" s="237"/>
      <c r="I8" s="237"/>
      <c r="J8" s="237"/>
      <c r="K8" s="237"/>
      <c r="L8" s="237"/>
      <c r="M8" s="237"/>
      <c r="N8" s="237"/>
      <c r="O8" s="237"/>
    </row>
    <row r="9" spans="2:15" ht="28.15" customHeight="1">
      <c r="B9" s="236"/>
      <c r="C9" s="237"/>
      <c r="D9" s="237"/>
      <c r="E9" s="237"/>
      <c r="F9" s="237"/>
      <c r="G9" s="237"/>
      <c r="H9" s="237"/>
      <c r="I9" s="237"/>
      <c r="J9" s="237"/>
      <c r="K9" s="237"/>
      <c r="L9" s="237"/>
      <c r="M9" s="237"/>
      <c r="N9" s="237"/>
      <c r="O9" s="237"/>
    </row>
    <row r="10" spans="2:15" ht="28.15" customHeight="1">
      <c r="B10" s="236"/>
      <c r="C10" s="237"/>
      <c r="D10" s="237"/>
      <c r="E10" s="237"/>
      <c r="F10" s="237"/>
      <c r="G10" s="237"/>
      <c r="H10" s="237"/>
      <c r="I10" s="237"/>
      <c r="J10" s="237"/>
      <c r="K10" s="237"/>
      <c r="L10" s="237"/>
      <c r="M10" s="237"/>
      <c r="N10" s="237"/>
      <c r="O10" s="237"/>
    </row>
    <row r="11" spans="2:15" ht="28.15" customHeight="1">
      <c r="B11" s="236"/>
      <c r="C11" s="237"/>
      <c r="D11" s="237"/>
      <c r="E11" s="237"/>
      <c r="F11" s="237"/>
      <c r="G11" s="237"/>
      <c r="H11" s="237"/>
      <c r="I11" s="237"/>
      <c r="J11" s="237"/>
      <c r="K11" s="237"/>
      <c r="L11" s="237"/>
      <c r="M11" s="237"/>
      <c r="N11" s="237"/>
      <c r="O11" s="237"/>
    </row>
    <row r="12" spans="2:15" ht="16.5" customHeight="1">
      <c r="B12" s="236"/>
      <c r="C12" s="237"/>
      <c r="D12" s="237"/>
      <c r="E12" s="237"/>
      <c r="F12" s="237"/>
      <c r="G12" s="237"/>
      <c r="H12" s="237"/>
      <c r="I12" s="237"/>
      <c r="J12" s="237"/>
      <c r="K12" s="237"/>
      <c r="L12" s="237"/>
      <c r="M12" s="237"/>
      <c r="N12" s="237"/>
      <c r="O12" s="237"/>
    </row>
    <row r="13" spans="2:15" ht="16.5" customHeight="1">
      <c r="B13" s="236"/>
      <c r="C13" s="237"/>
      <c r="D13" s="237"/>
      <c r="E13" s="237"/>
      <c r="F13" s="237"/>
      <c r="G13" s="237"/>
      <c r="H13" s="237"/>
      <c r="I13" s="237"/>
      <c r="J13" s="237"/>
      <c r="K13" s="237"/>
      <c r="L13" s="237" t="s">
        <v>44</v>
      </c>
      <c r="M13" s="237"/>
      <c r="N13" s="237"/>
      <c r="O13" s="237"/>
    </row>
    <row r="14" spans="2:15" ht="16.5" customHeight="1">
      <c r="B14" s="236"/>
      <c r="C14" s="237"/>
      <c r="D14" s="237"/>
      <c r="E14" s="237"/>
      <c r="F14" s="237"/>
      <c r="G14" s="237"/>
      <c r="H14" s="237"/>
      <c r="I14" s="237"/>
      <c r="J14" s="237"/>
      <c r="K14" s="237"/>
      <c r="L14" s="237"/>
      <c r="M14" s="237"/>
      <c r="N14" s="237"/>
      <c r="O14" s="237"/>
    </row>
    <row r="15" spans="2:15" ht="16.5" customHeight="1">
      <c r="B15" s="236"/>
      <c r="C15" s="237"/>
      <c r="D15" s="237"/>
      <c r="E15" s="237"/>
      <c r="F15" s="237"/>
      <c r="G15" s="237"/>
      <c r="H15" s="237"/>
      <c r="I15" s="237"/>
      <c r="J15" s="237"/>
      <c r="K15" s="237"/>
      <c r="L15" s="237"/>
      <c r="M15" s="237"/>
      <c r="N15" s="237"/>
      <c r="O15" s="237"/>
    </row>
    <row r="16" spans="2:15" s="239" customFormat="1" ht="24.75" customHeight="1">
      <c r="B16" s="271"/>
      <c r="F16" s="238"/>
      <c r="K16" s="238"/>
      <c r="N16" s="240"/>
      <c r="O16" s="241" t="s">
        <v>79</v>
      </c>
    </row>
    <row r="17" spans="1:15" s="249" customFormat="1" ht="23.25" customHeight="1">
      <c r="A17" s="247"/>
      <c r="B17" s="242"/>
      <c r="C17" s="243">
        <v>1</v>
      </c>
      <c r="D17" s="244">
        <v>2</v>
      </c>
      <c r="E17" s="244">
        <v>3</v>
      </c>
      <c r="F17" s="244">
        <v>4</v>
      </c>
      <c r="G17" s="244">
        <v>5</v>
      </c>
      <c r="H17" s="244">
        <v>6</v>
      </c>
      <c r="I17" s="244">
        <v>7</v>
      </c>
      <c r="J17" s="244">
        <v>8</v>
      </c>
      <c r="K17" s="244">
        <v>9</v>
      </c>
      <c r="L17" s="245">
        <v>10</v>
      </c>
      <c r="M17" s="245">
        <v>11</v>
      </c>
      <c r="N17" s="272">
        <v>12</v>
      </c>
      <c r="O17" s="246" t="s">
        <v>77</v>
      </c>
    </row>
    <row r="18" spans="1:15" s="249" customFormat="1" ht="23.25" customHeight="1">
      <c r="A18" s="247"/>
      <c r="B18" s="273" t="s">
        <v>81</v>
      </c>
      <c r="C18" s="250">
        <v>8.3000000000000007</v>
      </c>
      <c r="D18" s="251">
        <v>4.9000000000000004</v>
      </c>
      <c r="E18" s="251">
        <v>10.3</v>
      </c>
      <c r="F18" s="251">
        <v>17.7</v>
      </c>
      <c r="G18" s="251">
        <v>11.7</v>
      </c>
      <c r="H18" s="251">
        <v>33.299999999999997</v>
      </c>
      <c r="I18" s="251">
        <v>33</v>
      </c>
      <c r="J18" s="251">
        <v>32.299999999999997</v>
      </c>
      <c r="K18" s="251">
        <v>28.2</v>
      </c>
      <c r="L18" s="252">
        <v>25</v>
      </c>
      <c r="M18" s="252">
        <v>15</v>
      </c>
      <c r="N18" s="274">
        <v>10.6</v>
      </c>
      <c r="O18" s="253">
        <v>230.3</v>
      </c>
    </row>
    <row r="19" spans="1:15" s="249" customFormat="1" ht="23.25" customHeight="1">
      <c r="A19" s="247"/>
      <c r="B19" s="273" t="s">
        <v>82</v>
      </c>
      <c r="C19" s="259">
        <v>9.4</v>
      </c>
      <c r="D19" s="251">
        <v>14.9</v>
      </c>
      <c r="E19" s="251">
        <v>15.1</v>
      </c>
      <c r="F19" s="251">
        <v>21</v>
      </c>
      <c r="G19" s="251">
        <v>30.6</v>
      </c>
      <c r="H19" s="251">
        <v>33.299999999999997</v>
      </c>
      <c r="I19" s="251">
        <v>40.1</v>
      </c>
      <c r="J19" s="251">
        <v>34.9</v>
      </c>
      <c r="K19" s="251">
        <v>37.799999999999997</v>
      </c>
      <c r="L19" s="252">
        <v>28.6</v>
      </c>
      <c r="M19" s="252">
        <v>8.4</v>
      </c>
      <c r="N19" s="274">
        <v>10.6</v>
      </c>
      <c r="O19" s="253">
        <v>284.7</v>
      </c>
    </row>
    <row r="20" spans="1:15" s="249" customFormat="1" ht="23.25" customHeight="1">
      <c r="A20" s="247"/>
      <c r="B20" s="273" t="s">
        <v>83</v>
      </c>
      <c r="C20" s="259">
        <v>14.2</v>
      </c>
      <c r="D20" s="251">
        <v>14.9</v>
      </c>
      <c r="E20" s="251">
        <v>8.4</v>
      </c>
      <c r="F20" s="251">
        <v>16.3</v>
      </c>
      <c r="G20" s="251">
        <v>24</v>
      </c>
      <c r="H20" s="251">
        <v>31.3</v>
      </c>
      <c r="I20" s="251">
        <v>36.299999999999997</v>
      </c>
      <c r="J20" s="251">
        <v>33.6</v>
      </c>
      <c r="K20" s="251">
        <v>32.1</v>
      </c>
      <c r="L20" s="252">
        <v>40.799999999999997</v>
      </c>
      <c r="M20" s="252">
        <v>13.9</v>
      </c>
      <c r="N20" s="274">
        <v>14.2</v>
      </c>
      <c r="O20" s="253">
        <v>280</v>
      </c>
    </row>
    <row r="21" spans="1:15" s="249" customFormat="1" ht="23.25" customHeight="1">
      <c r="A21" s="247"/>
      <c r="B21" s="275" t="s">
        <v>84</v>
      </c>
      <c r="C21" s="259">
        <v>19.899999999999999</v>
      </c>
      <c r="D21" s="251">
        <v>16.100000000000001</v>
      </c>
      <c r="E21" s="251">
        <v>22.9</v>
      </c>
      <c r="F21" s="251">
        <v>34.299999999999997</v>
      </c>
      <c r="G21" s="251">
        <v>40.299999999999997</v>
      </c>
      <c r="H21" s="251">
        <v>34.799999999999997</v>
      </c>
      <c r="I21" s="251">
        <v>67.900000000000006</v>
      </c>
      <c r="J21" s="251">
        <v>45.1</v>
      </c>
      <c r="K21" s="251">
        <v>32.5</v>
      </c>
      <c r="L21" s="252">
        <v>31.5</v>
      </c>
      <c r="M21" s="251">
        <v>14.3</v>
      </c>
      <c r="N21" s="274">
        <v>17.100000000000001</v>
      </c>
      <c r="O21" s="253">
        <v>376.7</v>
      </c>
    </row>
    <row r="22" spans="1:15" s="269" customFormat="1" ht="23.25" customHeight="1">
      <c r="A22" s="264"/>
      <c r="B22" s="277" t="s">
        <v>85</v>
      </c>
      <c r="C22" s="278">
        <v>15.6</v>
      </c>
      <c r="D22" s="276">
        <v>24.5</v>
      </c>
      <c r="E22" s="276">
        <v>24.6</v>
      </c>
      <c r="F22" s="276">
        <v>49.9</v>
      </c>
      <c r="G22" s="276">
        <v>59.4</v>
      </c>
      <c r="H22" s="276">
        <v>62.5</v>
      </c>
      <c r="I22" s="276">
        <v>65.2</v>
      </c>
      <c r="J22" s="276">
        <v>60.4</v>
      </c>
      <c r="K22" s="276">
        <v>61.2</v>
      </c>
      <c r="L22" s="279">
        <v>57.8</v>
      </c>
      <c r="M22" s="276">
        <v>33.5</v>
      </c>
      <c r="N22" s="279">
        <v>36.200000000000003</v>
      </c>
      <c r="O22" s="263">
        <v>550.79999999999995</v>
      </c>
    </row>
    <row r="23" spans="1:15" ht="16.5" customHeight="1">
      <c r="B23" s="236"/>
      <c r="C23" s="270" t="s">
        <v>80</v>
      </c>
      <c r="D23" s="237"/>
      <c r="E23" s="237"/>
      <c r="F23" s="237"/>
      <c r="G23" s="237"/>
      <c r="H23" s="237"/>
      <c r="I23" s="237"/>
      <c r="J23" s="237"/>
      <c r="K23" s="237"/>
      <c r="L23" s="237"/>
      <c r="M23" s="237"/>
      <c r="N23" s="237"/>
      <c r="O23" s="237"/>
    </row>
    <row r="24" spans="1:15" s="239" customFormat="1" ht="13.15" customHeight="1">
      <c r="F24" s="238"/>
      <c r="K24" s="238"/>
    </row>
    <row r="27" spans="1:15" s="280" customFormat="1"/>
    <row r="28" spans="1:15" s="280" customFormat="1">
      <c r="C28" s="281"/>
      <c r="D28" s="281"/>
      <c r="E28" s="281"/>
      <c r="F28" s="281"/>
      <c r="G28" s="281"/>
      <c r="H28" s="281"/>
      <c r="I28" s="281"/>
      <c r="J28" s="281"/>
      <c r="K28" s="281"/>
      <c r="L28" s="281"/>
      <c r="M28" s="281"/>
      <c r="N28" s="281"/>
    </row>
    <row r="29" spans="1:15" s="280" customFormat="1">
      <c r="C29" s="281"/>
      <c r="D29" s="281"/>
      <c r="E29" s="281"/>
      <c r="F29" s="281"/>
      <c r="G29" s="281"/>
      <c r="H29" s="281"/>
      <c r="I29" s="281"/>
      <c r="J29" s="281"/>
      <c r="K29" s="281"/>
      <c r="L29" s="281"/>
      <c r="M29" s="281"/>
      <c r="N29" s="281"/>
    </row>
    <row r="30" spans="1:15" s="280" customFormat="1">
      <c r="C30" s="283"/>
      <c r="D30" s="283"/>
      <c r="E30" s="283"/>
      <c r="F30" s="283"/>
      <c r="G30" s="283"/>
      <c r="H30" s="283"/>
      <c r="I30" s="283"/>
      <c r="J30" s="283"/>
      <c r="K30" s="283"/>
      <c r="L30" s="283"/>
      <c r="M30" s="283"/>
      <c r="N30" s="283"/>
    </row>
    <row r="31" spans="1:15" s="280" customFormat="1">
      <c r="C31" s="283"/>
      <c r="D31" s="283"/>
      <c r="E31" s="283"/>
      <c r="F31" s="283"/>
      <c r="G31" s="283"/>
      <c r="H31" s="283"/>
      <c r="I31" s="283"/>
      <c r="J31" s="283"/>
      <c r="K31" s="283"/>
      <c r="L31" s="283"/>
      <c r="M31" s="283"/>
      <c r="N31" s="283"/>
    </row>
    <row r="32" spans="1:15" s="280" customFormat="1">
      <c r="C32" s="283"/>
      <c r="D32" s="283"/>
      <c r="E32" s="283"/>
      <c r="F32" s="283"/>
      <c r="G32" s="283"/>
      <c r="H32" s="283"/>
      <c r="I32" s="283"/>
      <c r="J32" s="283"/>
      <c r="K32" s="283"/>
      <c r="L32" s="283"/>
      <c r="M32" s="283"/>
      <c r="N32" s="283"/>
    </row>
    <row r="33" spans="3:14" s="280" customFormat="1"/>
    <row r="34" spans="3:14" s="280" customFormat="1">
      <c r="C34" s="282"/>
      <c r="D34" s="282"/>
      <c r="E34" s="282"/>
      <c r="F34" s="282"/>
      <c r="G34" s="282"/>
      <c r="H34" s="282"/>
      <c r="I34" s="282"/>
      <c r="J34" s="282"/>
      <c r="K34" s="282"/>
      <c r="L34" s="282"/>
      <c r="M34" s="282"/>
      <c r="N34" s="282"/>
    </row>
    <row r="35" spans="3:14" s="280" customFormat="1">
      <c r="C35" s="282"/>
      <c r="D35" s="282"/>
      <c r="E35" s="282"/>
      <c r="F35" s="282"/>
      <c r="G35" s="282"/>
      <c r="H35" s="282"/>
      <c r="I35" s="282"/>
      <c r="J35" s="282"/>
      <c r="K35" s="282"/>
      <c r="L35" s="282"/>
      <c r="M35" s="282"/>
      <c r="N35" s="282"/>
    </row>
    <row r="36" spans="3:14" s="280" customFormat="1">
      <c r="C36" s="282"/>
      <c r="D36" s="282"/>
      <c r="E36" s="282"/>
      <c r="F36" s="282"/>
      <c r="G36" s="282"/>
      <c r="H36" s="282"/>
      <c r="I36" s="282"/>
      <c r="J36" s="282"/>
      <c r="K36" s="282"/>
      <c r="L36" s="282"/>
      <c r="M36" s="282"/>
      <c r="N36" s="282"/>
    </row>
    <row r="37" spans="3:14" s="280" customFormat="1">
      <c r="C37" s="282"/>
      <c r="D37" s="282"/>
      <c r="E37" s="282"/>
      <c r="F37" s="282"/>
      <c r="G37" s="282"/>
      <c r="H37" s="282"/>
      <c r="I37" s="282"/>
      <c r="J37" s="282"/>
      <c r="K37" s="282"/>
      <c r="L37" s="282"/>
      <c r="M37" s="282"/>
      <c r="N37" s="282"/>
    </row>
    <row r="38" spans="3:14" s="280" customFormat="1">
      <c r="C38" s="282"/>
      <c r="D38" s="282"/>
      <c r="E38" s="282"/>
      <c r="F38" s="282"/>
      <c r="G38" s="282"/>
      <c r="H38" s="282"/>
      <c r="I38" s="282"/>
      <c r="J38" s="282"/>
      <c r="K38" s="282"/>
      <c r="L38" s="282"/>
      <c r="M38" s="282"/>
      <c r="N38" s="282"/>
    </row>
    <row r="39" spans="3:14" s="280" customFormat="1"/>
  </sheetData>
  <phoneticPr fontId="2"/>
  <printOptions horizontalCentered="1"/>
  <pageMargins left="0.59055118110236227" right="0.59055118110236227" top="0.59055118110236227" bottom="0.59055118110236227" header="0.19685039370078741" footer="0.19685039370078741"/>
  <pageSetup paperSize="9" scale="9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第１表</vt:lpstr>
      <vt:lpstr>第２表</vt:lpstr>
      <vt:lpstr>第３表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2024-01-04T06:27:10Z</dcterms:modified>
</cp:coreProperties>
</file>