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漁業許可申請書" sheetId="1" r:id="rId1"/>
    <sheet name="まぐろはえ縄（例）" sheetId="2" r:id="rId2"/>
    <sheet name="かつお一本釣（例） " sheetId="3" r:id="rId3"/>
    <sheet name="底魚一本釣(例)" sheetId="4" r:id="rId4"/>
    <sheet name="潜水器（例）" sheetId="5" r:id="rId5"/>
    <sheet name="ソフトコーラル（例）" sheetId="6" r:id="rId6"/>
    <sheet name="小型定置網(例)" sheetId="7" r:id="rId7"/>
    <sheet name="追込網（例）" sheetId="8" r:id="rId8"/>
    <sheet name="敷網（例）" sheetId="9" r:id="rId9"/>
  </sheets>
  <definedNames>
    <definedName name="_xlnm.Print_Area" localSheetId="2">'かつお一本釣（例） '!$A$1:$AL$53</definedName>
    <definedName name="_xlnm.Print_Area" localSheetId="5">'ソフトコーラル（例）'!$A$1:$AL$53</definedName>
    <definedName name="_xlnm.Print_Area" localSheetId="1">'まぐろはえ縄（例）'!$A$1:$AL$53</definedName>
    <definedName name="_xlnm.Print_Area" localSheetId="0">'漁業許可申請書'!$A$1:$AL$53</definedName>
    <definedName name="_xlnm.Print_Area" localSheetId="6">'小型定置網(例)'!$A$1:$AL$53</definedName>
    <definedName name="_xlnm.Print_Area" localSheetId="4">'潜水器（例）'!$A$1:$AL$53</definedName>
    <definedName name="_xlnm.Print_Area" localSheetId="7">'追込網（例）'!$A$1:$AL$53</definedName>
    <definedName name="_xlnm.Print_Area" localSheetId="3">'底魚一本釣(例)'!$A$1:$AL$53</definedName>
    <definedName name="_xlnm.Print_Area" localSheetId="8">'敷網（例）'!$A$1:$AL$53</definedName>
  </definedNames>
  <calcPr fullCalcOnLoad="1"/>
</workbook>
</file>

<file path=xl/sharedStrings.xml><?xml version="1.0" encoding="utf-8"?>
<sst xmlns="http://schemas.openxmlformats.org/spreadsheetml/2006/main" count="543" uniqueCount="150">
  <si>
    <r>
      <t>漁業の許可</t>
    </r>
    <r>
      <rPr>
        <strike/>
        <sz val="12"/>
        <rFont val="ＭＳ Ｐ明朝"/>
        <family val="1"/>
      </rPr>
      <t>（起業認可）</t>
    </r>
    <r>
      <rPr>
        <sz val="12"/>
        <rFont val="ＭＳ Ｐ明朝"/>
        <family val="1"/>
      </rPr>
      <t>を受けたいので、申請します。</t>
    </r>
  </si>
  <si>
    <r>
      <t>漁業の許可</t>
    </r>
    <r>
      <rPr>
        <strike/>
        <sz val="12"/>
        <rFont val="ＭＳ Ｐ明朝"/>
        <family val="1"/>
      </rPr>
      <t>（起業認可）</t>
    </r>
    <r>
      <rPr>
        <sz val="12"/>
        <rFont val="ＭＳ Ｐ明朝"/>
        <family val="1"/>
      </rPr>
      <t>を受けたいので、申請します。</t>
    </r>
  </si>
  <si>
    <t>有</t>
  </si>
  <si>
    <t>沖縄県地先海面</t>
  </si>
  <si>
    <t>漁業種類</t>
  </si>
  <si>
    <r>
      <t xml:space="preserve">漁業許可 </t>
    </r>
    <r>
      <rPr>
        <strike/>
        <sz val="18"/>
        <rFont val="ＭＳ Ｐ明朝"/>
        <family val="1"/>
      </rPr>
      <t>（起業認可）</t>
    </r>
    <r>
      <rPr>
        <sz val="18"/>
        <rFont val="ＭＳ Ｐ明朝"/>
        <family val="1"/>
      </rPr>
      <t xml:space="preserve"> 申請書</t>
    </r>
  </si>
  <si>
    <t>年</t>
  </si>
  <si>
    <t>月</t>
  </si>
  <si>
    <t>日</t>
  </si>
  <si>
    <t>記</t>
  </si>
  <si>
    <t>申請者の住所</t>
  </si>
  <si>
    <t>氏名又は名称</t>
  </si>
  <si>
    <t>沖縄県知事</t>
  </si>
  <si>
    <t>殿</t>
  </si>
  <si>
    <t>無</t>
  </si>
  <si>
    <t>まぐろはえ縄</t>
  </si>
  <si>
    <t>かつお一本釣</t>
  </si>
  <si>
    <t>底魚一本釣</t>
  </si>
  <si>
    <t>潜水器</t>
  </si>
  <si>
    <t>追込網</t>
  </si>
  <si>
    <t>敷網</t>
  </si>
  <si>
    <t>１　漁業種類</t>
  </si>
  <si>
    <t>漁業許可 （起業認可） 申請書</t>
  </si>
  <si>
    <t>下記により</t>
  </si>
  <si>
    <t>漁業の許可（起業認可）を受けたいので、申請します。</t>
  </si>
  <si>
    <t>固定式刺網</t>
  </si>
  <si>
    <t>２　操業区域</t>
  </si>
  <si>
    <t>３　漁獲物の種類</t>
  </si>
  <si>
    <t>小型定置網</t>
  </si>
  <si>
    <t>小型巻き網</t>
  </si>
  <si>
    <t>５　漁業根拠地</t>
  </si>
  <si>
    <t>６　漁具の種類、規模および数</t>
  </si>
  <si>
    <t>７　使用する船舶</t>
  </si>
  <si>
    <t>（１）　船　　　　　名</t>
  </si>
  <si>
    <t>（２）　漁船登録番号</t>
  </si>
  <si>
    <t>（３）　船舶総トン数</t>
  </si>
  <si>
    <t>８　火光を利用するものにあっては、電源の種類及び出力並びに集魚灯の数及び光力</t>
  </si>
  <si>
    <t>いるか</t>
  </si>
  <si>
    <t>９　潜水器を利用するものにあっては、潜水器の種類型式及び送気装置</t>
  </si>
  <si>
    <t>10  魚群探知器の有無</t>
  </si>
  <si>
    <t>・</t>
  </si>
  <si>
    <t>沖縄県地先海面（共同○号及び共同漁業権外）</t>
  </si>
  <si>
    <t>○○市</t>
  </si>
  <si>
    <t>水中銃、空気ボンベ１２L/本(１回２本)（簡易潜水器の場合、漁具にボンベ等の情報記入）</t>
  </si>
  <si>
    <t>　○×丸</t>
  </si>
  <si>
    <t>　　簡易潜水器（ボンベ式）　または　潜水器（フーカー式）と記載</t>
  </si>
  <si>
    <r>
      <t>漁業許可</t>
    </r>
    <r>
      <rPr>
        <strike/>
        <sz val="18"/>
        <rFont val="ＭＳ Ｐ明朝"/>
        <family val="1"/>
      </rPr>
      <t xml:space="preserve"> （起業認可）</t>
    </r>
    <r>
      <rPr>
        <sz val="18"/>
        <rFont val="ＭＳ Ｐ明朝"/>
        <family val="1"/>
      </rPr>
      <t xml:space="preserve"> 申請書</t>
    </r>
  </si>
  <si>
    <t>さんご</t>
  </si>
  <si>
    <t>　ON3-12345678</t>
  </si>
  <si>
    <t>　１．５トン</t>
  </si>
  <si>
    <t>９　潜水器を利用するものにあっては、潜水器の種類型式及び送気装置</t>
  </si>
  <si>
    <t>10  魚群探知器の有無</t>
  </si>
  <si>
    <t>網の形状、操業する位置のおおよその水深、網目の大きさ、素潜りか潜水器か、何人で操業か
　（例）　袋網、水深○○ｍ、網目○○mm、素潜り、３人で操業</t>
  </si>
  <si>
    <t>（申請書の他、網の形状図および操業箇所の図を添付）</t>
  </si>
  <si>
    <t>　無</t>
  </si>
  <si>
    <t>（ボンベを使うなら「簡易潜水器(○○L/本を１人1回○本使用）」と記載）</t>
  </si>
  <si>
    <t>９　潜水器を利用するものにあっては、潜水器の種類型式及び送気装置</t>
  </si>
  <si>
    <t>10  魚群探知器の有無</t>
  </si>
  <si>
    <t>網の種類、網設置位置の最深部の水深、操業する人数、設置する網の数
　（例）　（建干網・ます網等）、水深○○ｍ、３人で操業、2ヶ統(別添図面）</t>
  </si>
  <si>
    <t>（申請書の他、網の形状図および設置場所の図を添付）</t>
  </si>
  <si>
    <t>９　潜水器を利用するものにあっては、潜水器の種類型式及び送気装置</t>
  </si>
  <si>
    <t>鉢の数、一鉢あたりの枝縄の本数、枝縄間の距離、操業人数を記入
(例)　１０鉢、１０本付け、枝縄間５０ｍ、３人</t>
  </si>
  <si>
    <t>　ON２-98765</t>
  </si>
  <si>
    <t>　８．９トン</t>
  </si>
  <si>
    <t>９　潜水器を利用するものにあっては、潜水器の種類型式及び送気装置</t>
  </si>
  <si>
    <t>10  魚群探知器の有無</t>
  </si>
  <si>
    <t>９　潜水器を利用するものにあっては、潜水器の種類型式及び送気装置</t>
  </si>
  <si>
    <t>10  魚群探知器の有無</t>
  </si>
  <si>
    <t>９　潜水器を利用するものにあっては、潜水器の種類型式及び送気装置</t>
  </si>
  <si>
    <t>10  魚群探知器の有無</t>
  </si>
  <si>
    <t>漁業</t>
  </si>
  <si>
    <t>４　漁業時期</t>
  </si>
  <si>
    <t>１月～１２月</t>
  </si>
  <si>
    <t>さんご（深海さんご）</t>
  </si>
  <si>
    <t>電　話</t>
  </si>
  <si>
    <t>（法人にあっては名称及び代表者の氏名）</t>
  </si>
  <si>
    <t>様式１</t>
  </si>
  <si>
    <t>さんご（ｿﾌﾄｺｰﾗﾙ）</t>
  </si>
  <si>
    <t>さんご（ｿﾌﾄｺｰﾗﾙ）</t>
  </si>
  <si>
    <t>操業区域リスト</t>
  </si>
  <si>
    <t>沖縄県地先海面（共同漁業権の設定されていない海面に限る）</t>
  </si>
  <si>
    <t>沖縄県地先海面（共同第１号海面及び共同漁業権外）</t>
  </si>
  <si>
    <t>沖縄県地先海面（共同第２号海面及び共同漁業権外）</t>
  </si>
  <si>
    <t>沖縄県地先海面（共同第３号海面及び共同漁業権外）</t>
  </si>
  <si>
    <t>沖縄県地先海面（共同第３、５号海面及び共同漁業権外）</t>
  </si>
  <si>
    <t>沖縄県地先海面（共同第４号海面及び共同漁業権外）</t>
  </si>
  <si>
    <t>沖縄県地先海面（共同第５号海面及び共同漁業権外）</t>
  </si>
  <si>
    <t>沖縄県地先海面（共同第６号海面及び共同漁業権外）</t>
  </si>
  <si>
    <t>沖縄県地先海面（共同第７号海面及び共同漁業権外）</t>
  </si>
  <si>
    <t>沖縄県地先海面（共同第７、１５号海面及び共同漁業権外）</t>
  </si>
  <si>
    <t>沖縄県地先海面（共同第８、１２号海面及び共同漁業権外）</t>
  </si>
  <si>
    <t>沖縄県地先海面（共同第９号海面及び共同漁業権外）</t>
  </si>
  <si>
    <t>沖縄県地先海面（共同第９、１２号海面及び共同漁業権外）</t>
  </si>
  <si>
    <t>沖縄県地先海面（共同第１０号海面及び共同漁業権外）</t>
  </si>
  <si>
    <t>沖縄県地先海面（共同第１１、１２号海面及び共同漁業権外）</t>
  </si>
  <si>
    <t>沖縄県地先海面（共同第１２、１６号海面及び共同漁業権外）</t>
  </si>
  <si>
    <t>沖縄県地先海面（共同第１３号海面及び共同漁業権外）</t>
  </si>
  <si>
    <t>沖縄県地先海面（共同第１４号海面及び共同漁業権外）</t>
  </si>
  <si>
    <t>沖縄県地先海面（共同第１５号海面及び共同漁業権外）</t>
  </si>
  <si>
    <t>沖縄県地先海面（共同第１６号海面及び共同漁業権外）</t>
  </si>
  <si>
    <t>沖縄県地先海面（共同第１７号海面及び共同漁業権外）</t>
  </si>
  <si>
    <t>沖縄県地先海面（共同第１８号海面及び共同漁業権外）</t>
  </si>
  <si>
    <t>沖縄県地先海面（共同第２０、２１号海面及び共同漁業権外）</t>
  </si>
  <si>
    <t>沖縄県地先海面（共同第２２号海面及び共同漁業権外）</t>
  </si>
  <si>
    <t>沖縄県地先海面（共同第２２、２３号海面及び共同漁業権外）</t>
  </si>
  <si>
    <t>沖縄県地先海面（共同第２３号海面及び共同漁業権外）</t>
  </si>
  <si>
    <t>沖縄県地先海面（共同第２４号海面及び共同漁業権外）</t>
  </si>
  <si>
    <t>沖縄県地先海面（共同第２４、２５、２６号海面及び共同漁業権外）</t>
  </si>
  <si>
    <t>沖縄県証紙貼付　2,900円分</t>
  </si>
  <si>
    <t>共同第○号内</t>
  </si>
  <si>
    <t>共同第１号海面</t>
  </si>
  <si>
    <t>共同第２号海面</t>
  </si>
  <si>
    <t>共同第３号海面</t>
  </si>
  <si>
    <t>共同第４号海面</t>
  </si>
  <si>
    <t>共同第５号海面</t>
  </si>
  <si>
    <t>共同第６号海面</t>
  </si>
  <si>
    <t>共同第７号海面</t>
  </si>
  <si>
    <t>共同第８号海面</t>
  </si>
  <si>
    <t>共同第８、12号海面</t>
  </si>
  <si>
    <t>共同第９号海面</t>
  </si>
  <si>
    <t>共同第９、12号海面</t>
  </si>
  <si>
    <t>共同第10号海面</t>
  </si>
  <si>
    <t>共同第11号海面</t>
  </si>
  <si>
    <t>共同第11、12号海面</t>
  </si>
  <si>
    <t>共同第12号海面</t>
  </si>
  <si>
    <t>共同第13号海面</t>
  </si>
  <si>
    <t>共同第14号海面</t>
  </si>
  <si>
    <t>共同第15号海面</t>
  </si>
  <si>
    <t>共同第16号海面</t>
  </si>
  <si>
    <t>共同第17号海面</t>
  </si>
  <si>
    <t>共同第18号海面</t>
  </si>
  <si>
    <t>共同第19号海面</t>
  </si>
  <si>
    <t>共同第20号海面</t>
  </si>
  <si>
    <t>共同第20、21号海面</t>
  </si>
  <si>
    <t>共同第21号海面</t>
  </si>
  <si>
    <t>共同第22、23号海面</t>
  </si>
  <si>
    <t>共同第23号海面</t>
  </si>
  <si>
    <t>共同第24号海面</t>
  </si>
  <si>
    <t>共同第24、25、26号海面</t>
  </si>
  <si>
    <t>（以下、定置、追込、敷網のリスト）</t>
  </si>
  <si>
    <t>（以下、潜水器のリスト）</t>
  </si>
  <si>
    <t>網の形状、操業する位置のおおよその水深、網目の大きさ、素潜りか潜水器か、何人で操業か
　（例）　網網目○○mm、素潜り、３人で操業</t>
  </si>
  <si>
    <t>さんご（ｿﾌﾄｺｰﾗﾙ）</t>
  </si>
  <si>
    <t>（この漁業で主に漁獲する漁獲物１～３種程度を記載）</t>
  </si>
  <si>
    <t>カツオ</t>
  </si>
  <si>
    <t>クロマグロ、メバチ、キハダ、、、</t>
  </si>
  <si>
    <t>（使用する道具を具体的に記載する。）</t>
  </si>
  <si>
    <t>無</t>
  </si>
  <si>
    <t>釣機の有無、操業人数
(例)竿○本　、釣機○台、 操業３人</t>
  </si>
  <si>
    <t>散水装置、竿の数、操業人数
(例)散水装置、竿○本、操業３人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</si>
</sst>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創英角ﾎﾟｯﾌﾟ体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trike/>
      <sz val="18"/>
      <name val="ＭＳ Ｐ明朝"/>
      <family val="1"/>
    </font>
    <font>
      <sz val="10"/>
      <name val="HG創英角ﾎﾟｯﾌﾟ体"/>
      <family val="3"/>
    </font>
    <font>
      <strike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3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8" fillId="0" borderId="0" xfId="0" applyNumberFormat="1" applyFont="1" applyFill="1" applyAlignment="1">
      <alignment horizontal="distributed" vertical="center" indent="1"/>
    </xf>
    <xf numFmtId="0" fontId="9" fillId="0" borderId="0" xfId="0" applyNumberFormat="1" applyFont="1" applyAlignment="1">
      <alignment horizontal="distributed" vertical="center" indent="1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distributed" vertical="center" inden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47625</xdr:rowOff>
    </xdr:from>
    <xdr:to>
      <xdr:col>40</xdr:col>
      <xdr:colOff>76200</xdr:colOff>
      <xdr:row>48</xdr:row>
      <xdr:rowOff>123825</xdr:rowOff>
    </xdr:to>
    <xdr:sp>
      <xdr:nvSpPr>
        <xdr:cNvPr id="2" name="Oval 2"/>
        <xdr:cNvSpPr>
          <a:spLocks/>
        </xdr:cNvSpPr>
      </xdr:nvSpPr>
      <xdr:spPr>
        <a:xfrm>
          <a:off x="6686550" y="8629650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49</xdr:row>
      <xdr:rowOff>57150</xdr:rowOff>
    </xdr:from>
    <xdr:to>
      <xdr:col>18</xdr:col>
      <xdr:colOff>152400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2990850" y="888682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66675</xdr:rowOff>
    </xdr:from>
    <xdr:to>
      <xdr:col>37</xdr:col>
      <xdr:colOff>114300</xdr:colOff>
      <xdr:row>2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5343525" y="66675"/>
          <a:ext cx="11144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49</xdr:row>
      <xdr:rowOff>57150</xdr:rowOff>
    </xdr:from>
    <xdr:to>
      <xdr:col>18</xdr:col>
      <xdr:colOff>152400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2990850" y="888682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0</xdr:row>
      <xdr:rowOff>66675</xdr:rowOff>
    </xdr:from>
    <xdr:to>
      <xdr:col>37</xdr:col>
      <xdr:colOff>142875</xdr:colOff>
      <xdr:row>2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5381625" y="66675"/>
          <a:ext cx="11049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49</xdr:row>
      <xdr:rowOff>57150</xdr:rowOff>
    </xdr:from>
    <xdr:to>
      <xdr:col>18</xdr:col>
      <xdr:colOff>152400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2990850" y="888682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0</xdr:row>
      <xdr:rowOff>66675</xdr:rowOff>
    </xdr:from>
    <xdr:to>
      <xdr:col>37</xdr:col>
      <xdr:colOff>142875</xdr:colOff>
      <xdr:row>2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5381625" y="66675"/>
          <a:ext cx="11049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49</xdr:row>
      <xdr:rowOff>47625</xdr:rowOff>
    </xdr:from>
    <xdr:to>
      <xdr:col>24</xdr:col>
      <xdr:colOff>114300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3981450" y="884872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20</xdr:row>
      <xdr:rowOff>38100</xdr:rowOff>
    </xdr:from>
    <xdr:to>
      <xdr:col>37</xdr:col>
      <xdr:colOff>66675</xdr:colOff>
      <xdr:row>23</xdr:row>
      <xdr:rowOff>76200</xdr:rowOff>
    </xdr:to>
    <xdr:sp>
      <xdr:nvSpPr>
        <xdr:cNvPr id="3" name="角丸四角形吹き出し 1"/>
        <xdr:cNvSpPr>
          <a:spLocks/>
        </xdr:cNvSpPr>
      </xdr:nvSpPr>
      <xdr:spPr>
        <a:xfrm>
          <a:off x="4400550" y="3695700"/>
          <a:ext cx="2009775" cy="552450"/>
        </a:xfrm>
        <a:prstGeom prst="wedgeRoundRectCallout">
          <a:avLst>
            <a:gd name="adj1" fmla="val -60458"/>
            <a:gd name="adj2" fmla="val 79444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公示の内容に基づき、操業区域を正確に記載すること。</a:t>
          </a:r>
        </a:p>
      </xdr:txBody>
    </xdr:sp>
    <xdr:clientData/>
  </xdr:twoCellAnchor>
  <xdr:twoCellAnchor>
    <xdr:from>
      <xdr:col>31</xdr:col>
      <xdr:colOff>28575</xdr:colOff>
      <xdr:row>0</xdr:row>
      <xdr:rowOff>76200</xdr:rowOff>
    </xdr:from>
    <xdr:to>
      <xdr:col>37</xdr:col>
      <xdr:colOff>114300</xdr:colOff>
      <xdr:row>2</xdr:row>
      <xdr:rowOff>123825</xdr:rowOff>
    </xdr:to>
    <xdr:sp>
      <xdr:nvSpPr>
        <xdr:cNvPr id="4" name="角丸四角形 2"/>
        <xdr:cNvSpPr>
          <a:spLocks/>
        </xdr:cNvSpPr>
      </xdr:nvSpPr>
      <xdr:spPr>
        <a:xfrm>
          <a:off x="5343525" y="76200"/>
          <a:ext cx="11144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22</xdr:col>
      <xdr:colOff>142875</xdr:colOff>
      <xdr:row>36</xdr:row>
      <xdr:rowOff>76200</xdr:rowOff>
    </xdr:from>
    <xdr:to>
      <xdr:col>37</xdr:col>
      <xdr:colOff>47625</xdr:colOff>
      <xdr:row>40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3914775" y="6524625"/>
          <a:ext cx="2476500" cy="762000"/>
        </a:xfrm>
        <a:prstGeom prst="wedgeRoundRectCallout">
          <a:avLst>
            <a:gd name="adj1" fmla="val -67435"/>
            <a:gd name="adj2" fmla="val 40314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船舶を使用する場合は、漁船登録されている船を記載すること。（複数ある場合は１隻で可）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49</xdr:row>
      <xdr:rowOff>47625</xdr:rowOff>
    </xdr:from>
    <xdr:to>
      <xdr:col>24</xdr:col>
      <xdr:colOff>114300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3981450" y="884872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76200</xdr:rowOff>
    </xdr:from>
    <xdr:to>
      <xdr:col>37</xdr:col>
      <xdr:colOff>114300</xdr:colOff>
      <xdr:row>2</xdr:row>
      <xdr:rowOff>123825</xdr:rowOff>
    </xdr:to>
    <xdr:sp>
      <xdr:nvSpPr>
        <xdr:cNvPr id="3" name="角丸四角形 4"/>
        <xdr:cNvSpPr>
          <a:spLocks/>
        </xdr:cNvSpPr>
      </xdr:nvSpPr>
      <xdr:spPr>
        <a:xfrm>
          <a:off x="5343525" y="76200"/>
          <a:ext cx="11144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22</xdr:col>
      <xdr:colOff>142875</xdr:colOff>
      <xdr:row>36</xdr:row>
      <xdr:rowOff>76200</xdr:rowOff>
    </xdr:from>
    <xdr:to>
      <xdr:col>37</xdr:col>
      <xdr:colOff>47625</xdr:colOff>
      <xdr:row>40</xdr:row>
      <xdr:rowOff>114300</xdr:rowOff>
    </xdr:to>
    <xdr:sp>
      <xdr:nvSpPr>
        <xdr:cNvPr id="4" name="角丸四角形吹き出し 5"/>
        <xdr:cNvSpPr>
          <a:spLocks/>
        </xdr:cNvSpPr>
      </xdr:nvSpPr>
      <xdr:spPr>
        <a:xfrm>
          <a:off x="3914775" y="6524625"/>
          <a:ext cx="2476500" cy="762000"/>
        </a:xfrm>
        <a:prstGeom prst="wedgeRoundRectCallout">
          <a:avLst>
            <a:gd name="adj1" fmla="val -67435"/>
            <a:gd name="adj2" fmla="val 40314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船舶を使用する場合は、漁船登録されている船を記載すること。（複数ある場合は１隻で可）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19</xdr:row>
      <xdr:rowOff>76200</xdr:rowOff>
    </xdr:from>
    <xdr:to>
      <xdr:col>46</xdr:col>
      <xdr:colOff>95250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6753225" y="3562350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49</xdr:row>
      <xdr:rowOff>57150</xdr:rowOff>
    </xdr:from>
    <xdr:to>
      <xdr:col>24</xdr:col>
      <xdr:colOff>133350</xdr:colOff>
      <xdr:row>50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4000500" y="882967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66675</xdr:rowOff>
    </xdr:from>
    <xdr:to>
      <xdr:col>37</xdr:col>
      <xdr:colOff>123825</xdr:colOff>
      <xdr:row>2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5362575" y="66675"/>
          <a:ext cx="11049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23</xdr:col>
      <xdr:colOff>28575</xdr:colOff>
      <xdr:row>21</xdr:row>
      <xdr:rowOff>161925</xdr:rowOff>
    </xdr:from>
    <xdr:to>
      <xdr:col>34</xdr:col>
      <xdr:colOff>161925</xdr:colOff>
      <xdr:row>25</xdr:row>
      <xdr:rowOff>19050</xdr:rowOff>
    </xdr:to>
    <xdr:sp>
      <xdr:nvSpPr>
        <xdr:cNvPr id="4" name="角丸四角形吹き出し 4"/>
        <xdr:cNvSpPr>
          <a:spLocks/>
        </xdr:cNvSpPr>
      </xdr:nvSpPr>
      <xdr:spPr>
        <a:xfrm>
          <a:off x="3971925" y="3990975"/>
          <a:ext cx="2019300" cy="542925"/>
        </a:xfrm>
        <a:prstGeom prst="wedgeRoundRectCallout">
          <a:avLst>
            <a:gd name="adj1" fmla="val -97666"/>
            <a:gd name="adj2" fmla="val 54023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公示の内容に基づき、操業区域を正確に記載すること。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49</xdr:row>
      <xdr:rowOff>38100</xdr:rowOff>
    </xdr:from>
    <xdr:to>
      <xdr:col>24</xdr:col>
      <xdr:colOff>123825</xdr:colOff>
      <xdr:row>50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3981450" y="8905875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22</xdr:row>
      <xdr:rowOff>9525</xdr:rowOff>
    </xdr:from>
    <xdr:to>
      <xdr:col>46</xdr:col>
      <xdr:colOff>142875</xdr:colOff>
      <xdr:row>23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6800850" y="4010025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76200</xdr:rowOff>
    </xdr:from>
    <xdr:to>
      <xdr:col>37</xdr:col>
      <xdr:colOff>114300</xdr:colOff>
      <xdr:row>2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5343525" y="76200"/>
          <a:ext cx="11144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22</xdr:col>
      <xdr:colOff>66675</xdr:colOff>
      <xdr:row>21</xdr:row>
      <xdr:rowOff>95250</xdr:rowOff>
    </xdr:from>
    <xdr:to>
      <xdr:col>34</xdr:col>
      <xdr:colOff>19050</xdr:colOff>
      <xdr:row>24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3838575" y="3924300"/>
          <a:ext cx="2009775" cy="552450"/>
        </a:xfrm>
        <a:prstGeom prst="wedgeRoundRectCallout">
          <a:avLst>
            <a:gd name="adj1" fmla="val -86037"/>
            <a:gd name="adj2" fmla="val 68148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公示の内容に基づき、操業区域を正確に記載すること。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49</xdr:row>
      <xdr:rowOff>38100</xdr:rowOff>
    </xdr:from>
    <xdr:to>
      <xdr:col>24</xdr:col>
      <xdr:colOff>123825</xdr:colOff>
      <xdr:row>50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3981450" y="8905875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22</xdr:row>
      <xdr:rowOff>9525</xdr:rowOff>
    </xdr:from>
    <xdr:to>
      <xdr:col>46</xdr:col>
      <xdr:colOff>142875</xdr:colOff>
      <xdr:row>23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6800850" y="4010025"/>
          <a:ext cx="12287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76200</xdr:rowOff>
    </xdr:from>
    <xdr:to>
      <xdr:col>37</xdr:col>
      <xdr:colOff>114300</xdr:colOff>
      <xdr:row>2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5343525" y="76200"/>
          <a:ext cx="11144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22</xdr:col>
      <xdr:colOff>66675</xdr:colOff>
      <xdr:row>21</xdr:row>
      <xdr:rowOff>95250</xdr:rowOff>
    </xdr:from>
    <xdr:to>
      <xdr:col>34</xdr:col>
      <xdr:colOff>19050</xdr:colOff>
      <xdr:row>24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3838575" y="3924300"/>
          <a:ext cx="2009775" cy="552450"/>
        </a:xfrm>
        <a:prstGeom prst="wedgeRoundRectCallout">
          <a:avLst>
            <a:gd name="adj1" fmla="val -86037"/>
            <a:gd name="adj2" fmla="val 68148"/>
          </a:avLst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公示の内容に基づき、操業区域を正確に記載すること。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Y96"/>
  <sheetViews>
    <sheetView showZeros="0" tabSelected="1" view="pageBreakPreview" zoomScaleSheetLayoutView="100" zoomScalePageLayoutView="0" workbookViewId="0" topLeftCell="A1">
      <selection activeCell="AY18" sqref="AY18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 t="s">
        <v>76</v>
      </c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22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13" t="s">
        <v>23</v>
      </c>
      <c r="C18" s="13"/>
      <c r="D18" s="13"/>
      <c r="E18" s="13"/>
      <c r="F18" s="13"/>
      <c r="G18" s="21"/>
      <c r="H18" s="21"/>
      <c r="I18" s="21"/>
      <c r="J18" s="21"/>
      <c r="K18" s="21"/>
      <c r="L18" s="21"/>
      <c r="M18" s="21"/>
      <c r="N18" s="21"/>
      <c r="O18" s="21"/>
      <c r="P18" s="13" t="s">
        <v>24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2" t="s">
        <v>70</v>
      </c>
      <c r="X23" s="22"/>
      <c r="Y23" s="22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/>
      <c r="X24" s="22"/>
      <c r="Y24" s="22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6"/>
      <c r="AI25" s="16"/>
      <c r="AJ25" s="4"/>
      <c r="AK25" s="4"/>
      <c r="AL25" s="4"/>
      <c r="AY25" s="14" t="s">
        <v>73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16"/>
      <c r="AI26" s="16"/>
      <c r="AJ26" s="4"/>
      <c r="AK26" s="4"/>
      <c r="AL26" s="4"/>
      <c r="AY26" s="14" t="s">
        <v>78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4"/>
      <c r="AK27" s="4"/>
      <c r="AL27" s="4"/>
      <c r="AY27" s="14" t="s">
        <v>18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4"/>
      <c r="AK28" s="4"/>
      <c r="AL28" s="4"/>
      <c r="AY28" s="14" t="s">
        <v>28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24" t="s">
        <v>72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6"/>
      <c r="AB29" s="16"/>
      <c r="AC29" s="16"/>
      <c r="AD29" s="16"/>
      <c r="AE29" s="16"/>
      <c r="AF29" s="16"/>
      <c r="AG29" s="16"/>
      <c r="AH29" s="16"/>
      <c r="AI29" s="16"/>
      <c r="AJ29" s="4"/>
      <c r="AK29" s="4"/>
      <c r="AL29" s="4"/>
      <c r="AY29" s="14" t="s">
        <v>19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6"/>
      <c r="AB30" s="16"/>
      <c r="AC30" s="16"/>
      <c r="AD30" s="16"/>
      <c r="AE30" s="16"/>
      <c r="AF30" s="16"/>
      <c r="AG30" s="16"/>
      <c r="AH30" s="16"/>
      <c r="AI30" s="16"/>
      <c r="AJ30" s="4"/>
      <c r="AK30" s="4"/>
      <c r="AL30" s="4"/>
      <c r="AY30" s="15" t="s">
        <v>20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 t="s">
        <v>29</v>
      </c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51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Y34" s="17"/>
    </row>
    <row r="35" spans="1:38" ht="14.25">
      <c r="A35" s="4"/>
      <c r="B35" s="4"/>
      <c r="C35" s="6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4"/>
      <c r="AL35" s="4"/>
    </row>
    <row r="36" spans="1:51" ht="14.25">
      <c r="A36" s="4"/>
      <c r="B36" s="4"/>
      <c r="C36" s="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4"/>
      <c r="AL36" s="4"/>
      <c r="AY36" s="3" t="s">
        <v>79</v>
      </c>
    </row>
    <row r="37" spans="1:51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Y37" s="3" t="s">
        <v>3</v>
      </c>
    </row>
    <row r="38" spans="1:51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Y38" s="3" t="s">
        <v>140</v>
      </c>
    </row>
    <row r="39" spans="1:51" ht="18.75" customHeight="1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4"/>
      <c r="AE39" s="4"/>
      <c r="AF39" s="4"/>
      <c r="AG39" s="4"/>
      <c r="AH39" s="4"/>
      <c r="AI39" s="4"/>
      <c r="AJ39" s="4"/>
      <c r="AK39" s="4"/>
      <c r="AL39" s="4"/>
      <c r="AY39" s="3" t="s">
        <v>80</v>
      </c>
    </row>
    <row r="40" spans="1:51" ht="18.75" customHeight="1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4"/>
      <c r="AE40" s="4"/>
      <c r="AF40" s="4"/>
      <c r="AG40" s="4"/>
      <c r="AH40" s="4"/>
      <c r="AI40" s="4"/>
      <c r="AJ40" s="4"/>
      <c r="AK40" s="4"/>
      <c r="AL40" s="4"/>
      <c r="AY40" s="3" t="s">
        <v>81</v>
      </c>
    </row>
    <row r="41" spans="1:51" ht="18.75" customHeight="1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4"/>
      <c r="AE41" s="4"/>
      <c r="AF41" s="4"/>
      <c r="AG41" s="4"/>
      <c r="AH41" s="4"/>
      <c r="AI41" s="4"/>
      <c r="AJ41" s="4"/>
      <c r="AK41" s="4"/>
      <c r="AL41" s="4"/>
      <c r="AY41" s="3" t="s">
        <v>82</v>
      </c>
    </row>
    <row r="42" spans="1:51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  <c r="AY42" s="3" t="s">
        <v>83</v>
      </c>
    </row>
    <row r="43" spans="1:51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  <c r="AY43" s="3" t="s">
        <v>84</v>
      </c>
    </row>
    <row r="44" spans="1:51" ht="14.25">
      <c r="A44" s="10"/>
      <c r="B44" s="10"/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0"/>
      <c r="AH44" s="10"/>
      <c r="AI44" s="10"/>
      <c r="AJ44" s="10"/>
      <c r="AK44" s="10"/>
      <c r="AL44" s="10"/>
      <c r="AY44" s="3" t="s">
        <v>85</v>
      </c>
    </row>
    <row r="45" spans="1:51" ht="14.25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0"/>
      <c r="AH45" s="10"/>
      <c r="AI45" s="10"/>
      <c r="AJ45" s="10"/>
      <c r="AK45" s="10"/>
      <c r="AL45" s="10"/>
      <c r="AY45" s="3" t="s">
        <v>86</v>
      </c>
    </row>
    <row r="46" spans="1:51" ht="14.25">
      <c r="A46" s="4"/>
      <c r="B46" s="4"/>
      <c r="C46" s="28" t="s">
        <v>38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  <c r="AY46" s="3" t="s">
        <v>87</v>
      </c>
    </row>
    <row r="47" spans="1:51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  <c r="AY47" s="3" t="s">
        <v>88</v>
      </c>
    </row>
    <row r="48" spans="1:51" ht="14.25">
      <c r="A48" s="4"/>
      <c r="B48" s="4"/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4"/>
      <c r="AK48" s="4"/>
      <c r="AL48" s="4"/>
      <c r="AY48" s="3" t="s">
        <v>89</v>
      </c>
    </row>
    <row r="49" spans="1:51" ht="14.25">
      <c r="A49" s="4"/>
      <c r="B49" s="4"/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4"/>
      <c r="AK49" s="4"/>
      <c r="AL49" s="4"/>
      <c r="AY49" s="3" t="s">
        <v>90</v>
      </c>
    </row>
    <row r="50" spans="1:51" ht="14.25">
      <c r="A50" s="4"/>
      <c r="B50" s="4"/>
      <c r="C50" s="28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Y50" s="3" t="s">
        <v>91</v>
      </c>
    </row>
    <row r="51" spans="1:51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Y51" s="3" t="s">
        <v>92</v>
      </c>
    </row>
    <row r="52" spans="1:51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Y52" s="3" t="s">
        <v>93</v>
      </c>
    </row>
    <row r="53" spans="1:51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Y53" s="3" t="s">
        <v>94</v>
      </c>
    </row>
    <row r="54" spans="1:5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Y54" s="3" t="s">
        <v>95</v>
      </c>
    </row>
    <row r="55" spans="1:5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Y55" s="3" t="s">
        <v>96</v>
      </c>
    </row>
    <row r="56" spans="1:5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Y56" s="3" t="s">
        <v>97</v>
      </c>
    </row>
    <row r="57" spans="1:5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Y57" s="3" t="s">
        <v>98</v>
      </c>
    </row>
    <row r="58" spans="1:5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Y58" s="3" t="s">
        <v>99</v>
      </c>
    </row>
    <row r="59" spans="1:5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Y59" s="3" t="s">
        <v>100</v>
      </c>
    </row>
    <row r="60" spans="1:5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Y60" s="3" t="s">
        <v>101</v>
      </c>
    </row>
    <row r="61" spans="1:5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Y61" s="3" t="s">
        <v>102</v>
      </c>
    </row>
    <row r="62" spans="1:5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Y62" s="3" t="s">
        <v>103</v>
      </c>
    </row>
    <row r="63" spans="1:5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Y63" s="3" t="s">
        <v>104</v>
      </c>
    </row>
    <row r="64" spans="1:5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Y64" s="3" t="s">
        <v>105</v>
      </c>
    </row>
    <row r="65" spans="1:5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Y65" s="3" t="s">
        <v>106</v>
      </c>
    </row>
    <row r="66" spans="1:5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Y66" s="3" t="s">
        <v>107</v>
      </c>
    </row>
    <row r="67" spans="1:5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Y67" s="3" t="s">
        <v>139</v>
      </c>
    </row>
    <row r="68" spans="1:5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Y68" s="3" t="s">
        <v>110</v>
      </c>
    </row>
    <row r="69" spans="1:5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Y69" s="3" t="s">
        <v>111</v>
      </c>
    </row>
    <row r="70" spans="1:5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Y70" s="3" t="s">
        <v>112</v>
      </c>
    </row>
    <row r="71" spans="1:5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Y71" s="3" t="s">
        <v>113</v>
      </c>
    </row>
    <row r="72" spans="1:5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Y72" s="3" t="s">
        <v>114</v>
      </c>
    </row>
    <row r="73" spans="1:5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Y73" s="3" t="s">
        <v>115</v>
      </c>
    </row>
    <row r="74" spans="1:5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Y74" s="3" t="s">
        <v>116</v>
      </c>
    </row>
    <row r="75" spans="1:5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Y75" s="3" t="s">
        <v>117</v>
      </c>
    </row>
    <row r="76" spans="1:5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Y76" s="3" t="s">
        <v>118</v>
      </c>
    </row>
    <row r="77" spans="1:5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Y77" s="3" t="s">
        <v>119</v>
      </c>
    </row>
    <row r="78" spans="1:5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Y78" s="3" t="s">
        <v>120</v>
      </c>
    </row>
    <row r="79" spans="1:5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Y79" s="3" t="s">
        <v>121</v>
      </c>
    </row>
    <row r="80" spans="1:5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Y80" s="3" t="s">
        <v>122</v>
      </c>
    </row>
    <row r="81" spans="1:5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Y81" s="3" t="s">
        <v>123</v>
      </c>
    </row>
    <row r="82" spans="1:5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Y82" s="3" t="s">
        <v>124</v>
      </c>
    </row>
    <row r="83" spans="1:5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Y83" s="3" t="s">
        <v>125</v>
      </c>
    </row>
    <row r="84" spans="1:5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Y84" s="3" t="s">
        <v>126</v>
      </c>
    </row>
    <row r="85" spans="1:5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Y85" s="3" t="s">
        <v>127</v>
      </c>
    </row>
    <row r="86" spans="1:5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Y86" s="3" t="s">
        <v>128</v>
      </c>
    </row>
    <row r="87" spans="1:5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Y87" s="3" t="s">
        <v>129</v>
      </c>
    </row>
    <row r="88" spans="1:5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Y88" s="3" t="s">
        <v>130</v>
      </c>
    </row>
    <row r="89" spans="1:5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Y89" s="3" t="s">
        <v>131</v>
      </c>
    </row>
    <row r="90" spans="1:5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Y90" s="3" t="s">
        <v>132</v>
      </c>
    </row>
    <row r="91" ht="13.5">
      <c r="AY91" s="3" t="s">
        <v>133</v>
      </c>
    </row>
    <row r="92" ht="13.5">
      <c r="AY92" s="3" t="s">
        <v>134</v>
      </c>
    </row>
    <row r="93" ht="13.5">
      <c r="AY93" s="3" t="s">
        <v>135</v>
      </c>
    </row>
    <row r="94" ht="13.5">
      <c r="AY94" s="3" t="s">
        <v>136</v>
      </c>
    </row>
    <row r="95" ht="13.5">
      <c r="AY95" s="3" t="s">
        <v>137</v>
      </c>
    </row>
    <row r="96" ht="13.5">
      <c r="AY96" s="3" t="s">
        <v>138</v>
      </c>
    </row>
  </sheetData>
  <sheetProtection/>
  <mergeCells count="45">
    <mergeCell ref="Z11:AK12"/>
    <mergeCell ref="T13:Y14"/>
    <mergeCell ref="C50:P51"/>
    <mergeCell ref="Q50:T51"/>
    <mergeCell ref="W50:Z51"/>
    <mergeCell ref="U50:V51"/>
    <mergeCell ref="C23:J24"/>
    <mergeCell ref="C48:AI49"/>
    <mergeCell ref="E40:N40"/>
    <mergeCell ref="O41:AC41"/>
    <mergeCell ref="I8:J9"/>
    <mergeCell ref="Z13:AI14"/>
    <mergeCell ref="AJ13:AL14"/>
    <mergeCell ref="A1:E1"/>
    <mergeCell ref="Z7:AC7"/>
    <mergeCell ref="AE7:AF7"/>
    <mergeCell ref="AH7:AI7"/>
    <mergeCell ref="E2:AH4"/>
    <mergeCell ref="C8:H9"/>
    <mergeCell ref="T11:Y12"/>
    <mergeCell ref="C44:AF45"/>
    <mergeCell ref="C46:AI47"/>
    <mergeCell ref="C25:J26"/>
    <mergeCell ref="C27:J28"/>
    <mergeCell ref="C29:J30"/>
    <mergeCell ref="C31:J32"/>
    <mergeCell ref="C37:J38"/>
    <mergeCell ref="C33:P34"/>
    <mergeCell ref="D35:AJ36"/>
    <mergeCell ref="K31:Z32"/>
    <mergeCell ref="K29:Z30"/>
    <mergeCell ref="K27:AI28"/>
    <mergeCell ref="K25:AG26"/>
    <mergeCell ref="C42:AK43"/>
    <mergeCell ref="E39:N39"/>
    <mergeCell ref="E41:N41"/>
    <mergeCell ref="O39:AC39"/>
    <mergeCell ref="O40:AC40"/>
    <mergeCell ref="G18:O18"/>
    <mergeCell ref="W23:Y24"/>
    <mergeCell ref="K23:V24"/>
    <mergeCell ref="T15:Y15"/>
    <mergeCell ref="T16:Y16"/>
    <mergeCell ref="Z16:AK16"/>
    <mergeCell ref="R20:S21"/>
  </mergeCells>
  <dataValidations count="3">
    <dataValidation type="list" allowBlank="1" showInputMessage="1" showErrorMessage="1" sqref="G18">
      <formula1>$AY$19:$AY$34</formula1>
    </dataValidation>
    <dataValidation type="list" allowBlank="1" showInputMessage="1" showErrorMessage="1" sqref="K25:AG26">
      <formula1>$AY$37:$AY$97</formula1>
    </dataValidation>
    <dataValidation type="list" allowBlank="1" showInputMessage="1" showErrorMessage="1" sqref="K23:V24">
      <formula1>$AY$19:$AY$32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1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15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まぐろはえ縄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145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6.5" customHeight="1">
      <c r="A35" s="4"/>
      <c r="B35" s="4"/>
      <c r="C35" s="6"/>
      <c r="D35" s="45" t="s">
        <v>61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"/>
      <c r="AL35" s="4"/>
    </row>
    <row r="36" spans="1:38" ht="16.5" customHeight="1">
      <c r="A36" s="4"/>
      <c r="B36" s="4"/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"/>
      <c r="AL36" s="4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62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63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64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2" t="s">
        <v>54</v>
      </c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"/>
      <c r="AK48" s="4"/>
      <c r="AL48" s="4"/>
    </row>
    <row r="49" spans="1:38" ht="14.25">
      <c r="A49" s="4"/>
      <c r="B49" s="4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"/>
      <c r="AK49" s="4"/>
      <c r="AL49" s="4"/>
    </row>
    <row r="50" spans="1:38" ht="14.25">
      <c r="A50" s="4"/>
      <c r="B50" s="4"/>
      <c r="C50" s="28" t="s">
        <v>65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K23:T24"/>
    <mergeCell ref="U23:Y24"/>
    <mergeCell ref="K27:AI28"/>
    <mergeCell ref="K25:AG26"/>
    <mergeCell ref="E40:N40"/>
    <mergeCell ref="C42:AK43"/>
    <mergeCell ref="E39:N39"/>
    <mergeCell ref="E41:N41"/>
    <mergeCell ref="O39:AC39"/>
    <mergeCell ref="O40:AC40"/>
    <mergeCell ref="O41:AC41"/>
    <mergeCell ref="C25:J26"/>
    <mergeCell ref="C27:J28"/>
    <mergeCell ref="C29:J30"/>
    <mergeCell ref="C31:J32"/>
    <mergeCell ref="C37:J38"/>
    <mergeCell ref="C33:P34"/>
    <mergeCell ref="D35:AJ36"/>
    <mergeCell ref="K31:Z32"/>
    <mergeCell ref="K29:Z30"/>
    <mergeCell ref="A1:E1"/>
    <mergeCell ref="Z7:AC7"/>
    <mergeCell ref="AE7:AF7"/>
    <mergeCell ref="AH7:AI7"/>
    <mergeCell ref="E2:AH4"/>
    <mergeCell ref="C8:H9"/>
    <mergeCell ref="H18:O18"/>
    <mergeCell ref="C23:J24"/>
    <mergeCell ref="C48:AI49"/>
    <mergeCell ref="I8:J9"/>
    <mergeCell ref="Z13:AI14"/>
    <mergeCell ref="AJ13:AL14"/>
    <mergeCell ref="T11:Y12"/>
    <mergeCell ref="R20:S21"/>
    <mergeCell ref="C44:AF45"/>
    <mergeCell ref="C46:AI47"/>
    <mergeCell ref="T15:Y15"/>
    <mergeCell ref="T16:Y16"/>
    <mergeCell ref="Z16:AK16"/>
    <mergeCell ref="Z11:AK12"/>
    <mergeCell ref="T13:Y14"/>
    <mergeCell ref="C50:P51"/>
    <mergeCell ref="Q50:T51"/>
    <mergeCell ref="W50:Z51"/>
    <mergeCell ref="U50:V51"/>
    <mergeCell ref="B18:G18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1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16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かつお一本釣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144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6.5" customHeight="1">
      <c r="A35" s="4"/>
      <c r="B35" s="4"/>
      <c r="C35" s="6"/>
      <c r="D35" s="45" t="s">
        <v>149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"/>
      <c r="AL35" s="4"/>
    </row>
    <row r="36" spans="1:38" ht="16.5" customHeight="1">
      <c r="A36" s="4"/>
      <c r="B36" s="4"/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"/>
      <c r="AL36" s="4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62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63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66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2" t="s">
        <v>54</v>
      </c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"/>
      <c r="AK48" s="4"/>
      <c r="AL48" s="4"/>
    </row>
    <row r="49" spans="1:38" ht="14.25">
      <c r="A49" s="4"/>
      <c r="B49" s="4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"/>
      <c r="AK49" s="4"/>
      <c r="AL49" s="4"/>
    </row>
    <row r="50" spans="1:38" ht="14.25">
      <c r="A50" s="4"/>
      <c r="B50" s="4"/>
      <c r="C50" s="28" t="s">
        <v>67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Z11:AK12"/>
    <mergeCell ref="T13:Y14"/>
    <mergeCell ref="C50:P51"/>
    <mergeCell ref="Q50:T51"/>
    <mergeCell ref="W50:Z51"/>
    <mergeCell ref="U50:V51"/>
    <mergeCell ref="B18:G18"/>
    <mergeCell ref="H18:O18"/>
    <mergeCell ref="C23:J24"/>
    <mergeCell ref="C48:AI49"/>
    <mergeCell ref="I8:J9"/>
    <mergeCell ref="Z13:AI14"/>
    <mergeCell ref="AJ13:AL14"/>
    <mergeCell ref="A1:E1"/>
    <mergeCell ref="Z7:AC7"/>
    <mergeCell ref="AE7:AF7"/>
    <mergeCell ref="AH7:AI7"/>
    <mergeCell ref="E2:AH4"/>
    <mergeCell ref="C8:H9"/>
    <mergeCell ref="T11:Y12"/>
    <mergeCell ref="R20:S21"/>
    <mergeCell ref="C44:AF45"/>
    <mergeCell ref="C46:AI47"/>
    <mergeCell ref="C25:J26"/>
    <mergeCell ref="C27:J28"/>
    <mergeCell ref="C29:J30"/>
    <mergeCell ref="C31:J32"/>
    <mergeCell ref="C37:J38"/>
    <mergeCell ref="C33:P34"/>
    <mergeCell ref="E40:N40"/>
    <mergeCell ref="C42:AK43"/>
    <mergeCell ref="E39:N39"/>
    <mergeCell ref="E41:N41"/>
    <mergeCell ref="O39:AC39"/>
    <mergeCell ref="O40:AC40"/>
    <mergeCell ref="O41:AC41"/>
    <mergeCell ref="T15:Y15"/>
    <mergeCell ref="T16:Y16"/>
    <mergeCell ref="Z16:AK16"/>
    <mergeCell ref="D35:AJ36"/>
    <mergeCell ref="K31:Z32"/>
    <mergeCell ref="K29:Z30"/>
    <mergeCell ref="K23:T24"/>
    <mergeCell ref="U23:Y24"/>
    <mergeCell ref="K27:AI28"/>
    <mergeCell ref="K25:AG26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1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17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底魚一本釣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6.5" customHeight="1">
      <c r="A35" s="4"/>
      <c r="B35" s="4"/>
      <c r="C35" s="6"/>
      <c r="D35" s="45" t="s">
        <v>148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"/>
      <c r="AL35" s="4"/>
    </row>
    <row r="36" spans="1:38" ht="16.5" customHeight="1">
      <c r="A36" s="4"/>
      <c r="B36" s="4"/>
      <c r="C36" s="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"/>
      <c r="AL36" s="4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62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63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68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2" t="s">
        <v>54</v>
      </c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"/>
      <c r="AK48" s="4"/>
      <c r="AL48" s="4"/>
    </row>
    <row r="49" spans="1:38" ht="14.25">
      <c r="A49" s="4"/>
      <c r="B49" s="4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"/>
      <c r="AK49" s="4"/>
      <c r="AL49" s="4"/>
    </row>
    <row r="50" spans="1:38" ht="14.25">
      <c r="A50" s="4"/>
      <c r="B50" s="4"/>
      <c r="C50" s="28" t="s">
        <v>69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K23:T24"/>
    <mergeCell ref="U23:Y24"/>
    <mergeCell ref="K27:AI28"/>
    <mergeCell ref="K25:AG26"/>
    <mergeCell ref="E40:N40"/>
    <mergeCell ref="C42:AK43"/>
    <mergeCell ref="E39:N39"/>
    <mergeCell ref="E41:N41"/>
    <mergeCell ref="O39:AC39"/>
    <mergeCell ref="O40:AC40"/>
    <mergeCell ref="O41:AC41"/>
    <mergeCell ref="C25:J26"/>
    <mergeCell ref="C27:J28"/>
    <mergeCell ref="C29:J30"/>
    <mergeCell ref="C31:J32"/>
    <mergeCell ref="C37:J38"/>
    <mergeCell ref="C33:P34"/>
    <mergeCell ref="D35:AJ36"/>
    <mergeCell ref="K31:Z32"/>
    <mergeCell ref="K29:Z30"/>
    <mergeCell ref="A1:E1"/>
    <mergeCell ref="Z7:AC7"/>
    <mergeCell ref="AE7:AF7"/>
    <mergeCell ref="AH7:AI7"/>
    <mergeCell ref="E2:AH4"/>
    <mergeCell ref="C8:H9"/>
    <mergeCell ref="H18:O18"/>
    <mergeCell ref="C23:J24"/>
    <mergeCell ref="C48:AI49"/>
    <mergeCell ref="I8:J9"/>
    <mergeCell ref="Z13:AI14"/>
    <mergeCell ref="AJ13:AL14"/>
    <mergeCell ref="T11:Y12"/>
    <mergeCell ref="R20:S21"/>
    <mergeCell ref="C44:AF45"/>
    <mergeCell ref="C46:AI47"/>
    <mergeCell ref="T15:Y15"/>
    <mergeCell ref="T16:Y16"/>
    <mergeCell ref="Z16:AK16"/>
    <mergeCell ref="Z11:AK12"/>
    <mergeCell ref="T13:Y14"/>
    <mergeCell ref="C50:P51"/>
    <mergeCell ref="Q50:T51"/>
    <mergeCell ref="W50:Z51"/>
    <mergeCell ref="U50:V51"/>
    <mergeCell ref="B18:G18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7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46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18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潜水器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41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6"/>
      <c r="AB29" s="16"/>
      <c r="AC29" s="16"/>
      <c r="AD29" s="16"/>
      <c r="AE29" s="16"/>
      <c r="AF29" s="16"/>
      <c r="AG29" s="16"/>
      <c r="AH29" s="16"/>
      <c r="AI29" s="16"/>
      <c r="AJ29" s="4"/>
      <c r="AK29" s="4"/>
      <c r="AL29" s="4"/>
      <c r="AY29" s="15" t="s">
        <v>20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6"/>
      <c r="AB30" s="16"/>
      <c r="AC30" s="16"/>
      <c r="AD30" s="16"/>
      <c r="AE30" s="16"/>
      <c r="AF30" s="16"/>
      <c r="AG30" s="16"/>
      <c r="AH30" s="16"/>
      <c r="AI30" s="16"/>
      <c r="AJ30" s="4"/>
      <c r="AK30" s="4"/>
      <c r="AL30" s="4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 customHeight="1">
      <c r="A35" s="4"/>
      <c r="B35" s="4"/>
      <c r="C35" s="6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4"/>
      <c r="AL35" s="4"/>
    </row>
    <row r="36" spans="1:38" ht="15.75" customHeight="1">
      <c r="A36" s="4"/>
      <c r="B36" s="4"/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  <c r="AL36" s="4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48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49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14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50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4" t="s">
        <v>45</v>
      </c>
      <c r="D48" s="44"/>
      <c r="E48" s="44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"/>
      <c r="AK48" s="4"/>
      <c r="AL48" s="4"/>
    </row>
    <row r="49" spans="1:38" ht="14.25">
      <c r="A49" s="4"/>
      <c r="B49" s="4"/>
      <c r="C49" s="44"/>
      <c r="D49" s="44"/>
      <c r="E49" s="44"/>
      <c r="F49" s="44"/>
      <c r="G49" s="44"/>
      <c r="H49" s="44"/>
      <c r="I49" s="44"/>
      <c r="J49" s="4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"/>
      <c r="AK49" s="4"/>
      <c r="AL49" s="4"/>
    </row>
    <row r="50" spans="1:38" ht="14.25">
      <c r="A50" s="4"/>
      <c r="B50" s="4"/>
      <c r="C50" s="28" t="s">
        <v>51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E40:N40"/>
    <mergeCell ref="D35:AK36"/>
    <mergeCell ref="C25:J26"/>
    <mergeCell ref="C27:J28"/>
    <mergeCell ref="C29:J30"/>
    <mergeCell ref="C31:J32"/>
    <mergeCell ref="A1:E1"/>
    <mergeCell ref="Z7:AC7"/>
    <mergeCell ref="C42:AK43"/>
    <mergeCell ref="E39:N39"/>
    <mergeCell ref="E41:N41"/>
    <mergeCell ref="O39:AC39"/>
    <mergeCell ref="O40:AC40"/>
    <mergeCell ref="O41:AC41"/>
    <mergeCell ref="K23:T24"/>
    <mergeCell ref="U23:Y24"/>
    <mergeCell ref="AE7:AF7"/>
    <mergeCell ref="AH7:AI7"/>
    <mergeCell ref="E2:AH4"/>
    <mergeCell ref="C8:H9"/>
    <mergeCell ref="H18:O18"/>
    <mergeCell ref="C23:J24"/>
    <mergeCell ref="Z16:AK16"/>
    <mergeCell ref="Z11:AK12"/>
    <mergeCell ref="T13:Y14"/>
    <mergeCell ref="I8:J9"/>
    <mergeCell ref="Z13:AI14"/>
    <mergeCell ref="AJ13:AL14"/>
    <mergeCell ref="T11:Y12"/>
    <mergeCell ref="R20:S21"/>
    <mergeCell ref="C44:AF45"/>
    <mergeCell ref="T15:Y15"/>
    <mergeCell ref="T16:Y16"/>
    <mergeCell ref="C37:J38"/>
    <mergeCell ref="C33:P34"/>
    <mergeCell ref="K25:AG26"/>
    <mergeCell ref="C50:P51"/>
    <mergeCell ref="Q50:T51"/>
    <mergeCell ref="W50:Z51"/>
    <mergeCell ref="U50:V51"/>
    <mergeCell ref="B18:G18"/>
    <mergeCell ref="C48:AI49"/>
    <mergeCell ref="C46:AI47"/>
    <mergeCell ref="K31:Z32"/>
    <mergeCell ref="K29:Z30"/>
    <mergeCell ref="K27:AI28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SheetLayoutView="100" zoomScalePageLayoutView="0" workbookViewId="0" topLeftCell="A10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46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13" t="s">
        <v>23</v>
      </c>
      <c r="C18" s="13"/>
      <c r="D18" s="13"/>
      <c r="E18" s="13"/>
      <c r="F18" s="13"/>
      <c r="G18" s="56" t="s">
        <v>142</v>
      </c>
      <c r="H18" s="56"/>
      <c r="I18" s="56"/>
      <c r="J18" s="56"/>
      <c r="K18" s="56"/>
      <c r="L18" s="56"/>
      <c r="M18" s="56"/>
      <c r="N18" s="56"/>
      <c r="O18" s="56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55" t="str">
        <f>G18</f>
        <v>さんご（ｿﾌﾄｺｰﾗﾙ）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73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77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18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28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6"/>
      <c r="AB29" s="16"/>
      <c r="AC29" s="16"/>
      <c r="AD29" s="16"/>
      <c r="AE29" s="16"/>
      <c r="AF29" s="16"/>
      <c r="AG29" s="16"/>
      <c r="AH29" s="16"/>
      <c r="AI29" s="16"/>
      <c r="AJ29" s="4"/>
      <c r="AK29" s="4"/>
      <c r="AL29" s="4"/>
      <c r="AY29" s="14" t="s">
        <v>19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6"/>
      <c r="AB30" s="16"/>
      <c r="AC30" s="16"/>
      <c r="AD30" s="16"/>
      <c r="AE30" s="16"/>
      <c r="AF30" s="16"/>
      <c r="AG30" s="16"/>
      <c r="AH30" s="16"/>
      <c r="AI30" s="16"/>
      <c r="AJ30" s="4"/>
      <c r="AK30" s="4"/>
      <c r="AL30" s="4"/>
      <c r="AY30" s="15" t="s">
        <v>20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 t="s">
        <v>29</v>
      </c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51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Y34" s="17"/>
    </row>
    <row r="35" spans="1:38" ht="15" customHeight="1">
      <c r="A35" s="4"/>
      <c r="B35" s="4"/>
      <c r="C35" s="6"/>
      <c r="D35" s="52" t="s">
        <v>146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4"/>
      <c r="AL35" s="4"/>
    </row>
    <row r="36" spans="1:38" ht="15.75" customHeight="1">
      <c r="A36" s="4"/>
      <c r="B36" s="4"/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/>
      <c r="AL36" s="4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48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49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14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38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2" t="s">
        <v>147</v>
      </c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"/>
      <c r="AK48" s="4"/>
      <c r="AL48" s="4"/>
    </row>
    <row r="49" spans="1:38" ht="14.25">
      <c r="A49" s="4"/>
      <c r="B49" s="4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"/>
      <c r="AK49" s="4"/>
      <c r="AL49" s="4"/>
    </row>
    <row r="50" spans="1:38" ht="14.25">
      <c r="A50" s="4"/>
      <c r="B50" s="4"/>
      <c r="C50" s="28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5">
    <mergeCell ref="A1:E1"/>
    <mergeCell ref="E2:AH4"/>
    <mergeCell ref="Z7:AC7"/>
    <mergeCell ref="AE7:AF7"/>
    <mergeCell ref="AH7:AI7"/>
    <mergeCell ref="C8:H9"/>
    <mergeCell ref="I8:J9"/>
    <mergeCell ref="T11:Y12"/>
    <mergeCell ref="Z11:AK12"/>
    <mergeCell ref="T13:Y14"/>
    <mergeCell ref="Z13:AI14"/>
    <mergeCell ref="AJ13:AL14"/>
    <mergeCell ref="T15:Y15"/>
    <mergeCell ref="T16:Y16"/>
    <mergeCell ref="Z16:AK16"/>
    <mergeCell ref="R20:S21"/>
    <mergeCell ref="C23:J24"/>
    <mergeCell ref="K23:T24"/>
    <mergeCell ref="U23:Y24"/>
    <mergeCell ref="G18:O18"/>
    <mergeCell ref="C25:J26"/>
    <mergeCell ref="K25:AG26"/>
    <mergeCell ref="C27:J28"/>
    <mergeCell ref="K27:AI28"/>
    <mergeCell ref="C29:J30"/>
    <mergeCell ref="K29:Z30"/>
    <mergeCell ref="C31:J32"/>
    <mergeCell ref="K31:Z32"/>
    <mergeCell ref="C33:P34"/>
    <mergeCell ref="D35:AK36"/>
    <mergeCell ref="C37:J38"/>
    <mergeCell ref="E39:N39"/>
    <mergeCell ref="O39:AC39"/>
    <mergeCell ref="E40:N40"/>
    <mergeCell ref="O40:AC40"/>
    <mergeCell ref="E41:N41"/>
    <mergeCell ref="O41:AC41"/>
    <mergeCell ref="C42:AK43"/>
    <mergeCell ref="C44:AF45"/>
    <mergeCell ref="C46:AI47"/>
    <mergeCell ref="C48:AI49"/>
    <mergeCell ref="C50:P51"/>
    <mergeCell ref="Q50:T51"/>
    <mergeCell ref="U50:V51"/>
    <mergeCell ref="W50:Z51"/>
  </mergeCells>
  <dataValidations count="1">
    <dataValidation type="list" allowBlank="1" showInputMessage="1" showErrorMessage="1" sqref="G18">
      <formula1>$AY$19:$AY$34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1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46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28</v>
      </c>
      <c r="I18" s="41"/>
      <c r="J18" s="41"/>
      <c r="K18" s="41"/>
      <c r="L18" s="41"/>
      <c r="M18" s="41"/>
      <c r="N18" s="41"/>
      <c r="O18" s="41"/>
      <c r="P18" s="13" t="s">
        <v>1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小型定置網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109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3.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3.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4.25">
      <c r="A35" s="4"/>
      <c r="B35" s="4"/>
      <c r="C35" s="6"/>
      <c r="D35" s="57" t="s">
        <v>58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4.25">
      <c r="A36" s="4"/>
      <c r="B36" s="4"/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 t="s">
        <v>59</v>
      </c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48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49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60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4" t="s">
        <v>55</v>
      </c>
      <c r="D48" s="44"/>
      <c r="E48" s="44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"/>
      <c r="AK48" s="4"/>
      <c r="AL48" s="4"/>
    </row>
    <row r="49" spans="1:38" ht="14.25">
      <c r="A49" s="4"/>
      <c r="B49" s="4"/>
      <c r="C49" s="44"/>
      <c r="D49" s="44"/>
      <c r="E49" s="44"/>
      <c r="F49" s="44"/>
      <c r="G49" s="44"/>
      <c r="H49" s="44"/>
      <c r="I49" s="44"/>
      <c r="J49" s="4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"/>
      <c r="AK49" s="4"/>
      <c r="AL49" s="4"/>
    </row>
    <row r="50" spans="1:38" ht="14.25">
      <c r="A50" s="4"/>
      <c r="B50" s="4"/>
      <c r="C50" s="28" t="s">
        <v>57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E40:N40"/>
    <mergeCell ref="D35:AL36"/>
    <mergeCell ref="C25:J26"/>
    <mergeCell ref="C27:J28"/>
    <mergeCell ref="C29:J30"/>
    <mergeCell ref="C31:J32"/>
    <mergeCell ref="A1:E1"/>
    <mergeCell ref="Z7:AC7"/>
    <mergeCell ref="C42:AK43"/>
    <mergeCell ref="E39:N39"/>
    <mergeCell ref="E41:N41"/>
    <mergeCell ref="O39:AC39"/>
    <mergeCell ref="O40:AC40"/>
    <mergeCell ref="O41:AC41"/>
    <mergeCell ref="K23:T24"/>
    <mergeCell ref="U23:Y24"/>
    <mergeCell ref="AE7:AF7"/>
    <mergeCell ref="AH7:AI7"/>
    <mergeCell ref="E2:AH4"/>
    <mergeCell ref="C8:H9"/>
    <mergeCell ref="H18:O18"/>
    <mergeCell ref="C23:J24"/>
    <mergeCell ref="Z16:AK16"/>
    <mergeCell ref="Z11:AK12"/>
    <mergeCell ref="T13:Y14"/>
    <mergeCell ref="I8:J9"/>
    <mergeCell ref="Z13:AI14"/>
    <mergeCell ref="AJ13:AL14"/>
    <mergeCell ref="T11:Y12"/>
    <mergeCell ref="R20:S21"/>
    <mergeCell ref="C44:AF45"/>
    <mergeCell ref="T15:Y15"/>
    <mergeCell ref="T16:Y16"/>
    <mergeCell ref="C37:J38"/>
    <mergeCell ref="C33:P34"/>
    <mergeCell ref="K25:AG26"/>
    <mergeCell ref="C50:P51"/>
    <mergeCell ref="Q50:T51"/>
    <mergeCell ref="W50:Z51"/>
    <mergeCell ref="U50:V51"/>
    <mergeCell ref="B18:G18"/>
    <mergeCell ref="C48:AI49"/>
    <mergeCell ref="C46:AI47"/>
    <mergeCell ref="K31:Z32"/>
    <mergeCell ref="K29:Z30"/>
    <mergeCell ref="K27:AI28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="60" zoomScalePageLayoutView="0" workbookViewId="0" topLeftCell="A1">
      <selection activeCell="AJ13" sqref="AJ13:AL14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46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19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追込網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109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4.2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4.2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7.25" customHeight="1">
      <c r="A35" s="4"/>
      <c r="B35" s="4"/>
      <c r="C35" s="6"/>
      <c r="D35" s="57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7.25" customHeight="1">
      <c r="A36" s="4"/>
      <c r="B36" s="4"/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 t="s">
        <v>53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48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49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56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4" t="s">
        <v>55</v>
      </c>
      <c r="D48" s="44"/>
      <c r="E48" s="44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"/>
      <c r="AK48" s="4"/>
      <c r="AL48" s="4"/>
    </row>
    <row r="49" spans="1:38" ht="14.25">
      <c r="A49" s="4"/>
      <c r="B49" s="4"/>
      <c r="C49" s="44"/>
      <c r="D49" s="44"/>
      <c r="E49" s="44"/>
      <c r="F49" s="44"/>
      <c r="G49" s="44"/>
      <c r="H49" s="44"/>
      <c r="I49" s="44"/>
      <c r="J49" s="4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"/>
      <c r="AK49" s="4"/>
      <c r="AL49" s="4"/>
    </row>
    <row r="50" spans="1:38" ht="14.25">
      <c r="A50" s="4"/>
      <c r="B50" s="4"/>
      <c r="C50" s="28" t="s">
        <v>57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K23:T24"/>
    <mergeCell ref="U23:Y24"/>
    <mergeCell ref="K27:AI28"/>
    <mergeCell ref="K25:AG26"/>
    <mergeCell ref="E39:N39"/>
    <mergeCell ref="O39:AC39"/>
    <mergeCell ref="C25:J26"/>
    <mergeCell ref="C27:J28"/>
    <mergeCell ref="O40:AC40"/>
    <mergeCell ref="O41:AC41"/>
    <mergeCell ref="K31:Z32"/>
    <mergeCell ref="C44:AF45"/>
    <mergeCell ref="K29:Z30"/>
    <mergeCell ref="C46:AI47"/>
    <mergeCell ref="C29:J30"/>
    <mergeCell ref="C31:J32"/>
    <mergeCell ref="C37:J38"/>
    <mergeCell ref="C33:P34"/>
    <mergeCell ref="E40:N40"/>
    <mergeCell ref="C42:AK43"/>
    <mergeCell ref="E41:N41"/>
    <mergeCell ref="A1:E1"/>
    <mergeCell ref="Z7:AC7"/>
    <mergeCell ref="AE7:AF7"/>
    <mergeCell ref="AH7:AI7"/>
    <mergeCell ref="E2:AH4"/>
    <mergeCell ref="C8:H9"/>
    <mergeCell ref="I8:J9"/>
    <mergeCell ref="Z13:AI14"/>
    <mergeCell ref="AJ13:AL14"/>
    <mergeCell ref="T11:Y12"/>
    <mergeCell ref="T15:Y15"/>
    <mergeCell ref="T16:Y16"/>
    <mergeCell ref="Z16:AK16"/>
    <mergeCell ref="Z11:AK12"/>
    <mergeCell ref="T13:Y14"/>
    <mergeCell ref="C50:P51"/>
    <mergeCell ref="Q50:T51"/>
    <mergeCell ref="W50:Z51"/>
    <mergeCell ref="U50:V51"/>
    <mergeCell ref="D35:AL36"/>
    <mergeCell ref="B18:G18"/>
    <mergeCell ref="H18:O18"/>
    <mergeCell ref="C23:J24"/>
    <mergeCell ref="C48:AI49"/>
    <mergeCell ref="R20:S21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90"/>
  <sheetViews>
    <sheetView showZeros="0" view="pageBreakPreview" zoomScaleSheetLayoutView="100" zoomScalePageLayoutView="0" workbookViewId="0" topLeftCell="A1">
      <selection activeCell="AX16" sqref="AX16"/>
    </sheetView>
  </sheetViews>
  <sheetFormatPr defaultColWidth="9.00390625" defaultRowHeight="13.5"/>
  <cols>
    <col min="1" max="50" width="2.25390625" style="3" customWidth="1"/>
    <col min="51" max="51" width="17.125" style="3" customWidth="1"/>
    <col min="52" max="63" width="2.25390625" style="3" customWidth="1"/>
    <col min="64" max="16384" width="9.00390625" style="3" customWidth="1"/>
  </cols>
  <sheetData>
    <row r="1" spans="1:38" ht="13.5" customHeight="1">
      <c r="A1" s="35"/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6"/>
      <c r="B2" s="6"/>
      <c r="C2" s="6"/>
      <c r="D2" s="6"/>
      <c r="E2" s="36" t="s">
        <v>46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6"/>
      <c r="AJ2" s="6"/>
      <c r="AK2" s="6"/>
      <c r="AL2" s="6"/>
    </row>
    <row r="3" spans="1:38" ht="13.5" customHeight="1">
      <c r="A3" s="6"/>
      <c r="B3" s="6"/>
      <c r="C3" s="6"/>
      <c r="D3" s="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6"/>
      <c r="AJ3" s="6"/>
      <c r="AK3" s="6"/>
      <c r="AL3" s="6"/>
    </row>
    <row r="4" spans="1:38" ht="13.5" customHeight="1">
      <c r="A4" s="6"/>
      <c r="B4" s="6"/>
      <c r="C4" s="6"/>
      <c r="D4" s="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6"/>
      <c r="AJ4" s="6"/>
      <c r="AK4" s="6"/>
      <c r="AL4" s="6"/>
    </row>
    <row r="5" spans="1:38" ht="13.5" customHeight="1">
      <c r="A5" s="6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/>
      <c r="AJ5" s="6"/>
      <c r="AK5" s="6"/>
      <c r="AL5" s="6"/>
    </row>
    <row r="6" spans="1:38" ht="13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/>
      <c r="AJ6" s="6"/>
      <c r="AK6" s="6"/>
      <c r="AL6" s="6"/>
    </row>
    <row r="7" spans="1:38" s="5" customFormat="1" ht="13.5" customHeight="1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1"/>
      <c r="AA7" s="34"/>
      <c r="AB7" s="34"/>
      <c r="AC7" s="34"/>
      <c r="AD7" s="12" t="s">
        <v>6</v>
      </c>
      <c r="AE7" s="31"/>
      <c r="AF7" s="31"/>
      <c r="AG7" s="12" t="s">
        <v>7</v>
      </c>
      <c r="AH7" s="31"/>
      <c r="AI7" s="31"/>
      <c r="AJ7" s="12" t="s">
        <v>8</v>
      </c>
      <c r="AK7" s="10"/>
      <c r="AL7" s="10"/>
    </row>
    <row r="8" spans="1:38" s="5" customFormat="1" ht="13.5" customHeight="1">
      <c r="A8" s="9"/>
      <c r="B8" s="9"/>
      <c r="C8" s="37" t="s">
        <v>12</v>
      </c>
      <c r="D8" s="38"/>
      <c r="E8" s="38"/>
      <c r="F8" s="38"/>
      <c r="G8" s="38"/>
      <c r="H8" s="38"/>
      <c r="I8" s="31" t="s">
        <v>13</v>
      </c>
      <c r="J8" s="31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5" customFormat="1" ht="13.5" customHeight="1">
      <c r="A9" s="9"/>
      <c r="B9" s="9"/>
      <c r="C9" s="38"/>
      <c r="D9" s="38"/>
      <c r="E9" s="38"/>
      <c r="F9" s="38"/>
      <c r="G9" s="38"/>
      <c r="H9" s="38"/>
      <c r="I9" s="31"/>
      <c r="J9" s="31"/>
      <c r="K9" s="10"/>
      <c r="L9" s="10"/>
      <c r="M9" s="10"/>
      <c r="N9" s="10"/>
      <c r="O9" s="10"/>
      <c r="P9" s="10"/>
      <c r="Q9" s="10"/>
      <c r="R9" s="10"/>
      <c r="S9" s="9"/>
      <c r="T9" s="11"/>
      <c r="U9" s="11"/>
      <c r="V9" s="11"/>
      <c r="W9" s="12"/>
      <c r="X9" s="9"/>
      <c r="Y9" s="9"/>
      <c r="Z9" s="12"/>
      <c r="AA9" s="9"/>
      <c r="AB9" s="9"/>
      <c r="AC9" s="12"/>
      <c r="AD9" s="10"/>
      <c r="AE9" s="10"/>
      <c r="AF9" s="4"/>
      <c r="AG9" s="4"/>
      <c r="AH9" s="4"/>
      <c r="AI9" s="4"/>
      <c r="AJ9" s="4"/>
      <c r="AK9" s="4"/>
      <c r="AL9" s="4"/>
    </row>
    <row r="10" spans="1:38" s="5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5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 t="s">
        <v>10</v>
      </c>
      <c r="U11" s="39"/>
      <c r="V11" s="39"/>
      <c r="W11" s="39"/>
      <c r="X11" s="39"/>
      <c r="Y11" s="40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0"/>
    </row>
    <row r="12" spans="1:38" s="5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9"/>
      <c r="Y12" s="40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0"/>
    </row>
    <row r="13" spans="1:38" s="5" customFormat="1" ht="13.5" customHeight="1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 t="s">
        <v>11</v>
      </c>
      <c r="U13" s="39"/>
      <c r="V13" s="39"/>
      <c r="W13" s="39"/>
      <c r="X13" s="39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4"/>
    </row>
    <row r="14" spans="1:38" s="5" customFormat="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1"/>
      <c r="U15" s="21"/>
      <c r="V15" s="21"/>
      <c r="W15" s="21"/>
      <c r="X15" s="21"/>
      <c r="Y15" s="21"/>
      <c r="Z15" s="20" t="s">
        <v>75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1" t="s">
        <v>74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"/>
    </row>
    <row r="17" spans="1:38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22.5" customHeight="1">
      <c r="A18" s="4"/>
      <c r="B18" s="28" t="s">
        <v>23</v>
      </c>
      <c r="C18" s="28"/>
      <c r="D18" s="28"/>
      <c r="E18" s="28"/>
      <c r="F18" s="28"/>
      <c r="G18" s="28"/>
      <c r="H18" s="41" t="s">
        <v>20</v>
      </c>
      <c r="I18" s="41"/>
      <c r="J18" s="41"/>
      <c r="K18" s="41"/>
      <c r="L18" s="41"/>
      <c r="M18" s="41"/>
      <c r="N18" s="41"/>
      <c r="O18" s="41"/>
      <c r="P18" s="13" t="s">
        <v>0</v>
      </c>
      <c r="Q18" s="13"/>
      <c r="R18" s="13"/>
      <c r="S18" s="13"/>
      <c r="T18" s="13"/>
      <c r="U18" s="13"/>
      <c r="V18" s="1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</row>
    <row r="19" spans="1:51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Y19" s="14" t="s">
        <v>4</v>
      </c>
    </row>
    <row r="20" spans="1:5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 t="s">
        <v>9</v>
      </c>
      <c r="S20" s="2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Y20" s="15" t="s">
        <v>37</v>
      </c>
    </row>
    <row r="21" spans="1:51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1"/>
      <c r="S21" s="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Y21" s="14" t="s">
        <v>15</v>
      </c>
    </row>
    <row r="22" spans="1:5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Y22" s="14" t="s">
        <v>16</v>
      </c>
    </row>
    <row r="23" spans="1:51" ht="13.5" customHeight="1">
      <c r="A23" s="4"/>
      <c r="B23" s="4"/>
      <c r="C23" s="28" t="s">
        <v>21</v>
      </c>
      <c r="D23" s="28"/>
      <c r="E23" s="28"/>
      <c r="F23" s="28"/>
      <c r="G23" s="28"/>
      <c r="H23" s="28"/>
      <c r="I23" s="28"/>
      <c r="J23" s="28"/>
      <c r="K23" s="49" t="str">
        <f>H18</f>
        <v>敷網</v>
      </c>
      <c r="L23" s="50"/>
      <c r="M23" s="50"/>
      <c r="N23" s="50"/>
      <c r="O23" s="50"/>
      <c r="P23" s="50"/>
      <c r="Q23" s="50"/>
      <c r="R23" s="50"/>
      <c r="S23" s="50"/>
      <c r="T23" s="50"/>
      <c r="U23" s="51" t="s">
        <v>70</v>
      </c>
      <c r="V23" s="51"/>
      <c r="W23" s="51"/>
      <c r="X23" s="51"/>
      <c r="Y23" s="51"/>
      <c r="Z23" s="1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Y23" s="14" t="s">
        <v>17</v>
      </c>
    </row>
    <row r="24" spans="1:51" ht="13.5" customHeight="1">
      <c r="A24" s="4"/>
      <c r="B24" s="4"/>
      <c r="C24" s="28"/>
      <c r="D24" s="28"/>
      <c r="E24" s="28"/>
      <c r="F24" s="28"/>
      <c r="G24" s="28"/>
      <c r="H24" s="28"/>
      <c r="I24" s="28"/>
      <c r="J24" s="2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1"/>
      <c r="AA24" s="13"/>
      <c r="AB24" s="13"/>
      <c r="AC24" s="13"/>
      <c r="AD24" s="13"/>
      <c r="AE24" s="13"/>
      <c r="AF24" s="13"/>
      <c r="AG24" s="4"/>
      <c r="AH24" s="4"/>
      <c r="AI24" s="4"/>
      <c r="AJ24" s="4"/>
      <c r="AK24" s="4"/>
      <c r="AL24" s="4"/>
      <c r="AY24" s="14" t="s">
        <v>25</v>
      </c>
    </row>
    <row r="25" spans="1:51" ht="13.5" customHeight="1">
      <c r="A25" s="4"/>
      <c r="B25" s="4"/>
      <c r="C25" s="28" t="s">
        <v>26</v>
      </c>
      <c r="D25" s="28"/>
      <c r="E25" s="28"/>
      <c r="F25" s="28"/>
      <c r="G25" s="28"/>
      <c r="H25" s="28"/>
      <c r="I25" s="28"/>
      <c r="J25" s="28"/>
      <c r="K25" s="47" t="s">
        <v>109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6"/>
      <c r="AI25" s="16"/>
      <c r="AJ25" s="4"/>
      <c r="AK25" s="4"/>
      <c r="AL25" s="4"/>
      <c r="AY25" s="14" t="s">
        <v>47</v>
      </c>
    </row>
    <row r="26" spans="1:51" ht="13.5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6"/>
      <c r="AI26" s="16"/>
      <c r="AJ26" s="4"/>
      <c r="AK26" s="4"/>
      <c r="AL26" s="4"/>
      <c r="AY26" s="14" t="s">
        <v>18</v>
      </c>
    </row>
    <row r="27" spans="1:51" ht="13.5" customHeight="1">
      <c r="A27" s="4"/>
      <c r="B27" s="4"/>
      <c r="C27" s="28" t="s">
        <v>27</v>
      </c>
      <c r="D27" s="28"/>
      <c r="E27" s="28"/>
      <c r="F27" s="28"/>
      <c r="G27" s="28"/>
      <c r="H27" s="28"/>
      <c r="I27" s="28"/>
      <c r="J27" s="28"/>
      <c r="K27" s="47" t="s">
        <v>143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"/>
      <c r="AK27" s="4"/>
      <c r="AL27" s="4"/>
      <c r="AY27" s="14" t="s">
        <v>28</v>
      </c>
    </row>
    <row r="28" spans="1:51" ht="13.5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"/>
      <c r="AK28" s="4"/>
      <c r="AL28" s="4"/>
      <c r="AY28" s="14" t="s">
        <v>19</v>
      </c>
    </row>
    <row r="29" spans="1:51" ht="14.25" customHeight="1">
      <c r="A29" s="4"/>
      <c r="B29" s="4"/>
      <c r="C29" s="28" t="s">
        <v>71</v>
      </c>
      <c r="D29" s="29"/>
      <c r="E29" s="29"/>
      <c r="F29" s="29"/>
      <c r="G29" s="29"/>
      <c r="H29" s="29"/>
      <c r="I29" s="29"/>
      <c r="J29" s="29"/>
      <c r="K29" s="47" t="s">
        <v>72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8"/>
      <c r="AB29" s="19"/>
      <c r="AC29" s="19"/>
      <c r="AD29" s="19"/>
      <c r="AE29" s="19"/>
      <c r="AF29" s="19"/>
      <c r="AG29" s="19"/>
      <c r="AH29" s="19"/>
      <c r="AI29" s="19"/>
      <c r="AJ29" s="10"/>
      <c r="AK29" s="10"/>
      <c r="AL29" s="10"/>
      <c r="AY29" s="15" t="s">
        <v>20</v>
      </c>
    </row>
    <row r="30" spans="1:51" ht="14.25" customHeight="1">
      <c r="A30" s="4"/>
      <c r="B30" s="4"/>
      <c r="C30" s="29"/>
      <c r="D30" s="29"/>
      <c r="E30" s="29"/>
      <c r="F30" s="29"/>
      <c r="G30" s="29"/>
      <c r="H30" s="29"/>
      <c r="I30" s="29"/>
      <c r="J30" s="29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8"/>
      <c r="AB30" s="19"/>
      <c r="AC30" s="19"/>
      <c r="AD30" s="19"/>
      <c r="AE30" s="19"/>
      <c r="AF30" s="19"/>
      <c r="AG30" s="19"/>
      <c r="AH30" s="19"/>
      <c r="AI30" s="19"/>
      <c r="AJ30" s="10"/>
      <c r="AK30" s="10"/>
      <c r="AL30" s="10"/>
      <c r="AY30" s="17" t="s">
        <v>29</v>
      </c>
    </row>
    <row r="31" spans="1:51" ht="13.5" customHeight="1">
      <c r="A31" s="4"/>
      <c r="B31" s="4"/>
      <c r="C31" s="28" t="s">
        <v>30</v>
      </c>
      <c r="D31" s="28"/>
      <c r="E31" s="28"/>
      <c r="F31" s="28"/>
      <c r="G31" s="28"/>
      <c r="H31" s="28"/>
      <c r="I31" s="28"/>
      <c r="J31" s="28"/>
      <c r="K31" s="47" t="s">
        <v>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6"/>
      <c r="AB31" s="16"/>
      <c r="AC31" s="16"/>
      <c r="AD31" s="16"/>
      <c r="AE31" s="16"/>
      <c r="AF31" s="16"/>
      <c r="AG31" s="16"/>
      <c r="AH31" s="16"/>
      <c r="AI31" s="16"/>
      <c r="AJ31" s="4"/>
      <c r="AK31" s="4"/>
      <c r="AL31" s="4"/>
      <c r="AY31" s="17"/>
    </row>
    <row r="32" spans="1:51" ht="13.5" customHeight="1">
      <c r="A32" s="4"/>
      <c r="B32" s="4"/>
      <c r="C32" s="28"/>
      <c r="D32" s="28"/>
      <c r="E32" s="28"/>
      <c r="F32" s="28"/>
      <c r="G32" s="28"/>
      <c r="H32" s="28"/>
      <c r="I32" s="28"/>
      <c r="J32" s="2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4"/>
      <c r="AY32" s="17"/>
    </row>
    <row r="33" spans="1:51" ht="13.5" customHeight="1">
      <c r="A33" s="4"/>
      <c r="B33" s="4"/>
      <c r="C33" s="28" t="s">
        <v>31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Y33" s="17"/>
    </row>
    <row r="34" spans="1:38" ht="13.5" customHeight="1">
      <c r="A34" s="4"/>
      <c r="B34" s="4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7.25" customHeight="1">
      <c r="A35" s="4"/>
      <c r="B35" s="4"/>
      <c r="C35" s="6"/>
      <c r="D35" s="57" t="s">
        <v>141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7.25" customHeight="1">
      <c r="A36" s="4"/>
      <c r="B36" s="4"/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4.25">
      <c r="A37" s="4"/>
      <c r="B37" s="4"/>
      <c r="C37" s="28" t="s">
        <v>32</v>
      </c>
      <c r="D37" s="28"/>
      <c r="E37" s="28"/>
      <c r="F37" s="28"/>
      <c r="G37" s="28"/>
      <c r="H37" s="28"/>
      <c r="I37" s="28"/>
      <c r="J37" s="28"/>
      <c r="K37" s="4"/>
      <c r="L37" s="4"/>
      <c r="M37" s="4"/>
      <c r="N37" s="4" t="s">
        <v>53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28"/>
      <c r="D38" s="28"/>
      <c r="E38" s="28"/>
      <c r="F38" s="28"/>
      <c r="G38" s="28"/>
      <c r="H38" s="28"/>
      <c r="I38" s="28"/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28" t="s">
        <v>33</v>
      </c>
      <c r="F39" s="28"/>
      <c r="G39" s="28"/>
      <c r="H39" s="28"/>
      <c r="I39" s="28"/>
      <c r="J39" s="28"/>
      <c r="K39" s="28"/>
      <c r="L39" s="29"/>
      <c r="M39" s="29"/>
      <c r="N39" s="29"/>
      <c r="O39" s="44" t="s">
        <v>44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28" t="s">
        <v>34</v>
      </c>
      <c r="F40" s="28"/>
      <c r="G40" s="28"/>
      <c r="H40" s="28"/>
      <c r="I40" s="28"/>
      <c r="J40" s="28"/>
      <c r="K40" s="28"/>
      <c r="L40" s="29"/>
      <c r="M40" s="29"/>
      <c r="N40" s="29"/>
      <c r="O40" s="44" t="s">
        <v>48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28" t="s">
        <v>35</v>
      </c>
      <c r="F41" s="28"/>
      <c r="G41" s="28"/>
      <c r="H41" s="28"/>
      <c r="I41" s="28"/>
      <c r="J41" s="28"/>
      <c r="K41" s="28"/>
      <c r="L41" s="29"/>
      <c r="M41" s="29"/>
      <c r="N41" s="29"/>
      <c r="O41" s="44" t="s">
        <v>49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28" t="s">
        <v>36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4"/>
    </row>
    <row r="43" spans="1:38" ht="14.25">
      <c r="A43" s="10"/>
      <c r="B43" s="10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0"/>
    </row>
    <row r="44" spans="1:38" ht="14.25">
      <c r="A44" s="10"/>
      <c r="B44" s="10"/>
      <c r="C44" s="42" t="s">
        <v>54</v>
      </c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0"/>
      <c r="AH44" s="10"/>
      <c r="AI44" s="10"/>
      <c r="AJ44" s="10"/>
      <c r="AK44" s="10"/>
      <c r="AL44" s="10"/>
    </row>
    <row r="45" spans="1:38" ht="14.25">
      <c r="A45" s="10"/>
      <c r="B45" s="10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0"/>
      <c r="AH45" s="10"/>
      <c r="AI45" s="10"/>
      <c r="AJ45" s="10"/>
      <c r="AK45" s="10"/>
      <c r="AL45" s="10"/>
    </row>
    <row r="46" spans="1:38" ht="14.25">
      <c r="A46" s="4"/>
      <c r="B46" s="4"/>
      <c r="C46" s="28" t="s">
        <v>38</v>
      </c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"/>
      <c r="AK46" s="4"/>
      <c r="AL46" s="4"/>
    </row>
    <row r="47" spans="1:38" ht="14.25">
      <c r="A47" s="4"/>
      <c r="B47" s="4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4"/>
      <c r="AK47" s="4"/>
      <c r="AL47" s="4"/>
    </row>
    <row r="48" spans="1:38" ht="14.25">
      <c r="A48" s="4"/>
      <c r="B48" s="4"/>
      <c r="C48" s="44" t="s">
        <v>55</v>
      </c>
      <c r="D48" s="44"/>
      <c r="E48" s="44"/>
      <c r="F48" s="44"/>
      <c r="G48" s="44"/>
      <c r="H48" s="44"/>
      <c r="I48" s="44"/>
      <c r="J48" s="4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"/>
      <c r="AK48" s="4"/>
      <c r="AL48" s="4"/>
    </row>
    <row r="49" spans="1:38" ht="14.25">
      <c r="A49" s="4"/>
      <c r="B49" s="4"/>
      <c r="C49" s="44"/>
      <c r="D49" s="44"/>
      <c r="E49" s="44"/>
      <c r="F49" s="44"/>
      <c r="G49" s="44"/>
      <c r="H49" s="44"/>
      <c r="I49" s="44"/>
      <c r="J49" s="4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"/>
      <c r="AK49" s="4"/>
      <c r="AL49" s="4"/>
    </row>
    <row r="50" spans="1:38" ht="14.25">
      <c r="A50" s="4"/>
      <c r="B50" s="4"/>
      <c r="C50" s="28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1" t="s">
        <v>2</v>
      </c>
      <c r="R50" s="21"/>
      <c r="S50" s="21"/>
      <c r="T50" s="21"/>
      <c r="U50" s="37" t="s">
        <v>40</v>
      </c>
      <c r="V50" s="37"/>
      <c r="W50" s="21" t="s">
        <v>14</v>
      </c>
      <c r="X50" s="21"/>
      <c r="Y50" s="21"/>
      <c r="Z50" s="2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1"/>
      <c r="R51" s="21"/>
      <c r="S51" s="21"/>
      <c r="T51" s="21"/>
      <c r="U51" s="37"/>
      <c r="V51" s="37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 t="s">
        <v>108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</sheetData>
  <sheetProtection/>
  <mergeCells count="46">
    <mergeCell ref="A1:E1"/>
    <mergeCell ref="E2:AH4"/>
    <mergeCell ref="Z7:AC7"/>
    <mergeCell ref="AE7:AF7"/>
    <mergeCell ref="AH7:AI7"/>
    <mergeCell ref="C8:H9"/>
    <mergeCell ref="I8:J9"/>
    <mergeCell ref="T11:Y12"/>
    <mergeCell ref="Z11:AK12"/>
    <mergeCell ref="T13:Y14"/>
    <mergeCell ref="Z13:AI14"/>
    <mergeCell ref="AJ13:AL14"/>
    <mergeCell ref="T15:Y15"/>
    <mergeCell ref="T16:Y16"/>
    <mergeCell ref="Z16:AK16"/>
    <mergeCell ref="B18:G18"/>
    <mergeCell ref="H18:O18"/>
    <mergeCell ref="R20:S21"/>
    <mergeCell ref="C23:J24"/>
    <mergeCell ref="K23:T24"/>
    <mergeCell ref="U23:Y24"/>
    <mergeCell ref="C25:J26"/>
    <mergeCell ref="K25:AG26"/>
    <mergeCell ref="C27:J28"/>
    <mergeCell ref="K27:AI28"/>
    <mergeCell ref="C29:J30"/>
    <mergeCell ref="K29:Z30"/>
    <mergeCell ref="C31:J32"/>
    <mergeCell ref="K31:Z32"/>
    <mergeCell ref="C33:P34"/>
    <mergeCell ref="D35:AL36"/>
    <mergeCell ref="C37:J38"/>
    <mergeCell ref="E39:N39"/>
    <mergeCell ref="O39:AC39"/>
    <mergeCell ref="E40:N40"/>
    <mergeCell ref="O40:AC40"/>
    <mergeCell ref="E41:N41"/>
    <mergeCell ref="O41:AC41"/>
    <mergeCell ref="C42:AK43"/>
    <mergeCell ref="C44:AF45"/>
    <mergeCell ref="C46:AI47"/>
    <mergeCell ref="C48:AI49"/>
    <mergeCell ref="C50:P51"/>
    <mergeCell ref="Q50:T51"/>
    <mergeCell ref="U50:V51"/>
    <mergeCell ref="W50:Z51"/>
  </mergeCells>
  <dataValidations count="1">
    <dataValidation type="list" allowBlank="1" showInputMessage="1" showErrorMessage="1" sqref="H18:O18">
      <formula1>$AY$19:$AY$33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2021-03-16T02:15:30Z</dcterms:modified>
  <cp:category/>
  <cp:version/>
  <cp:contentType/>
  <cp:contentStatus/>
</cp:coreProperties>
</file>