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DOU-HDD\disk\(4) 介護指導班\01 班共通フォルダ\07 ホームページ掲載ファイル等\Ⅰ．指定介護サービス事業所の情報（検索）\○県新規指定事業者一覧\R4年度\年度末\"/>
    </mc:Choice>
  </mc:AlternateContent>
  <bookViews>
    <workbookView xWindow="-465" yWindow="225" windowWidth="9975" windowHeight="7350"/>
  </bookViews>
  <sheets>
    <sheet name="R4.4" sheetId="36" r:id="rId1"/>
    <sheet name="R4.5" sheetId="35" r:id="rId2"/>
    <sheet name="R4.6" sheetId="28" r:id="rId3"/>
    <sheet name="R4.７" sheetId="30" r:id="rId4"/>
    <sheet name="R4.８" sheetId="31" r:id="rId5"/>
    <sheet name="R4.９" sheetId="32" r:id="rId6"/>
    <sheet name="R4.10" sheetId="38" r:id="rId7"/>
    <sheet name="R4.11" sheetId="39" r:id="rId8"/>
    <sheet name="R4.12" sheetId="40" r:id="rId9"/>
    <sheet name="R５.１" sheetId="41" r:id="rId10"/>
    <sheet name="R５.２" sheetId="42" r:id="rId11"/>
    <sheet name="R５.３" sheetId="43" r:id="rId12"/>
  </sheets>
  <definedNames>
    <definedName name="_xlnm._FilterDatabase" localSheetId="6" hidden="1">'R4.10'!$A$3:$I$3</definedName>
    <definedName name="_xlnm._FilterDatabase" localSheetId="7" hidden="1">'R4.11'!$A$3:$I$3</definedName>
    <definedName name="_xlnm._FilterDatabase" localSheetId="8" hidden="1">'R4.12'!$A$3:$I$3</definedName>
    <definedName name="_xlnm._FilterDatabase" localSheetId="0" hidden="1">'R4.4'!$A$3:$I$3</definedName>
    <definedName name="_xlnm._FilterDatabase" localSheetId="1" hidden="1">'R4.5'!$A$3:$I$3</definedName>
    <definedName name="_xlnm._FilterDatabase" localSheetId="2" hidden="1">'R4.6'!$A$3:$I$3</definedName>
    <definedName name="_xlnm._FilterDatabase" localSheetId="3" hidden="1">'R4.７'!$A$3:$I$3</definedName>
    <definedName name="_xlnm._FilterDatabase" localSheetId="4" hidden="1">'R4.８'!$A$3:$I$3</definedName>
    <definedName name="_xlnm._FilterDatabase" localSheetId="5" hidden="1">'R4.９'!$A$3:$I$3</definedName>
    <definedName name="_xlnm._FilterDatabase" localSheetId="9" hidden="1">'R５.１'!$A$3:$I$3</definedName>
    <definedName name="_xlnm._FilterDatabase" localSheetId="10" hidden="1">'R５.２'!$A$3:$I$3</definedName>
    <definedName name="_xlnm._FilterDatabase" localSheetId="11" hidden="1">'R５.３'!$A$3:$I$3</definedName>
    <definedName name="a" localSheetId="6">#REF!</definedName>
    <definedName name="a" localSheetId="7">#REF!</definedName>
    <definedName name="a" localSheetId="8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_xlnm.Print_Area" localSheetId="6">'R4.10'!$A$1:$I$7</definedName>
    <definedName name="_xlnm.Print_Area" localSheetId="7">'R4.11'!$A$1:$I$12</definedName>
    <definedName name="_xlnm.Print_Area" localSheetId="8">'R4.12'!$A$1:$I$14</definedName>
    <definedName name="_xlnm.Print_Area" localSheetId="0">'R4.4'!$A$1:$I$28</definedName>
    <definedName name="_xlnm.Print_Area" localSheetId="1">'R4.5'!$A$1:$I$19</definedName>
    <definedName name="_xlnm.Print_Area" localSheetId="2">'R4.6'!$A$1:$I$11</definedName>
    <definedName name="_xlnm.Print_Area" localSheetId="3">'R4.７'!$A$1:$I$20</definedName>
    <definedName name="_xlnm.Print_Area" localSheetId="4">'R4.８'!$A$1:$I$13</definedName>
    <definedName name="_xlnm.Print_Area" localSheetId="5">'R4.９'!$A$1:$I$9</definedName>
    <definedName name="_xlnm.Print_Area" localSheetId="9">'R５.１'!$A$1:$I$8</definedName>
    <definedName name="_xlnm.Print_Area" localSheetId="10">'R５.２'!$A$1:$I$13</definedName>
    <definedName name="_xlnm.Print_Area" localSheetId="11">'R５.３'!$A$1:$I$14</definedName>
    <definedName name="_xlnm.Print_Titles" localSheetId="6">'R4.10'!$1:$3</definedName>
    <definedName name="_xlnm.Print_Titles" localSheetId="7">'R4.11'!$1:$3</definedName>
    <definedName name="_xlnm.Print_Titles" localSheetId="8">'R4.12'!$1:$3</definedName>
    <definedName name="_xlnm.Print_Titles" localSheetId="0">'R4.4'!$1:$3</definedName>
    <definedName name="_xlnm.Print_Titles" localSheetId="1">'R4.5'!$1:$3</definedName>
    <definedName name="_xlnm.Print_Titles" localSheetId="2">'R4.6'!$1:$3</definedName>
    <definedName name="_xlnm.Print_Titles" localSheetId="3">'R4.７'!$1:$3</definedName>
    <definedName name="_xlnm.Print_Titles" localSheetId="4">'R4.８'!$1:$3</definedName>
    <definedName name="_xlnm.Print_Titles" localSheetId="5">'R4.９'!$1:$3</definedName>
    <definedName name="_xlnm.Print_Titles" localSheetId="9">'R５.１'!$1:$3</definedName>
    <definedName name="_xlnm.Print_Titles" localSheetId="10">'R５.２'!$1:$3</definedName>
    <definedName name="_xlnm.Print_Titles" localSheetId="11">'R５.３'!$1:$3</definedName>
    <definedName name="QW_Excel" localSheetId="6">#REF!</definedName>
    <definedName name="QW_Excel" localSheetId="7">#REF!</definedName>
    <definedName name="QW_Excel" localSheetId="8">#REF!</definedName>
    <definedName name="QW_Excel" localSheetId="0">#REF!</definedName>
    <definedName name="QW_Excel" localSheetId="1">#REF!</definedName>
    <definedName name="QW_Excel" localSheetId="2">#REF!</definedName>
    <definedName name="QW_Excel" localSheetId="3">#REF!</definedName>
    <definedName name="QW_Excel" localSheetId="4">#REF!</definedName>
    <definedName name="QW_Excel" localSheetId="5">#REF!</definedName>
    <definedName name="QW_Excel" localSheetId="9">#REF!</definedName>
    <definedName name="QW_Excel" localSheetId="10">#REF!</definedName>
    <definedName name="QW_Excel" localSheetId="11">#REF!</definedName>
    <definedName name="QW_Excel">#REF!</definedName>
  </definedNames>
  <calcPr calcId="162913"/>
</workbook>
</file>

<file path=xl/calcChain.xml><?xml version="1.0" encoding="utf-8"?>
<calcChain xmlns="http://schemas.openxmlformats.org/spreadsheetml/2006/main">
  <c r="A5" i="43" l="1"/>
  <c r="A6" i="43"/>
  <c r="A7" i="43"/>
  <c r="A8" i="43"/>
  <c r="A9" i="43"/>
  <c r="A10" i="43"/>
  <c r="A11" i="43"/>
  <c r="A12" i="43"/>
  <c r="A13" i="43"/>
  <c r="A14" i="43"/>
  <c r="A5" i="42"/>
  <c r="A6" i="42"/>
  <c r="A7" i="42"/>
  <c r="A8" i="42"/>
  <c r="A9" i="42"/>
  <c r="A10" i="42"/>
  <c r="A11" i="42"/>
  <c r="A12" i="42"/>
  <c r="A13" i="42"/>
  <c r="A5" i="41"/>
  <c r="A6" i="41"/>
  <c r="A7" i="41"/>
  <c r="A8" i="41"/>
  <c r="A5" i="40"/>
  <c r="A6" i="40"/>
  <c r="A7" i="40"/>
  <c r="A8" i="40"/>
  <c r="A9" i="40"/>
  <c r="A10" i="40"/>
  <c r="A11" i="40"/>
  <c r="A12" i="40"/>
  <c r="A13" i="40"/>
  <c r="A14" i="40"/>
  <c r="A5" i="39"/>
  <c r="A6" i="39"/>
  <c r="A7" i="39"/>
  <c r="A8" i="39"/>
  <c r="A9" i="39"/>
  <c r="A10" i="39"/>
  <c r="A11" i="39"/>
  <c r="A12" i="39"/>
  <c r="A5" i="38"/>
  <c r="A6" i="38"/>
  <c r="A7" i="38"/>
  <c r="A4" i="43"/>
  <c r="A4" i="42"/>
  <c r="A4" i="41"/>
  <c r="A4" i="40"/>
  <c r="A4" i="39"/>
  <c r="A4" i="38"/>
  <c r="A4" i="32" l="1"/>
</calcChain>
</file>

<file path=xl/sharedStrings.xml><?xml version="1.0" encoding="utf-8"?>
<sst xmlns="http://schemas.openxmlformats.org/spreadsheetml/2006/main" count="1173" uniqueCount="528">
  <si>
    <t>整理
番号</t>
    <rPh sb="0" eb="1">
      <t>セイ</t>
    </rPh>
    <rPh sb="1" eb="2">
      <t>リ</t>
    </rPh>
    <rPh sb="3" eb="5">
      <t>バンゴウ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</si>
  <si>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</si>
  <si>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申請者法人名</t>
    <rPh sb="0" eb="3">
      <t>シンセイシャ</t>
    </rPh>
    <rPh sb="3" eb="5">
      <t>ホウジン</t>
    </rPh>
    <rPh sb="5" eb="6">
      <t>メイ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</si>
  <si>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</si>
  <si>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</si>
  <si>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
電話番号</t>
    <rPh sb="0" eb="3">
      <t>ジギョウショ</t>
    </rPh>
    <rPh sb="4" eb="6">
      <t>デンワ</t>
    </rPh>
    <rPh sb="6" eb="8">
      <t>バンゴウ</t>
    </rPh>
    <phoneticPr fontId="3"/>
  </si>
  <si>
    <t>事業所
ＦＡＸ番号</t>
    <rPh sb="0" eb="3">
      <t>ジギョウショ</t>
    </rPh>
    <rPh sb="7" eb="9">
      <t>バンゴウ</t>
    </rPh>
    <phoneticPr fontId="3"/>
  </si>
  <si>
    <t>サービス種類</t>
    <rPh sb="4" eb="6">
      <t>シュルイ</t>
    </rPh>
    <phoneticPr fontId="3"/>
  </si>
  <si>
    <t>事業開始
年月日</t>
    <rPh sb="0" eb="2">
      <t>ジギョウ</t>
    </rPh>
    <rPh sb="2" eb="4">
      <t>カイシ</t>
    </rPh>
    <rPh sb="5" eb="6">
      <t>ネン</t>
    </rPh>
    <rPh sb="6" eb="8">
      <t>ガッピ</t>
    </rPh>
    <phoneticPr fontId="3"/>
  </si>
  <si>
    <t>訪問看護</t>
  </si>
  <si>
    <t>介護予防訪問看護</t>
  </si>
  <si>
    <t>通所介護</t>
  </si>
  <si>
    <t>訪問介護</t>
  </si>
  <si>
    <t>福祉用具貸与</t>
  </si>
  <si>
    <t>特定福祉用具販売</t>
  </si>
  <si>
    <t>介護予防福祉用具貸与</t>
  </si>
  <si>
    <t>特定介護予防福祉用具販売</t>
  </si>
  <si>
    <t>株式会社ベストライフ</t>
  </si>
  <si>
    <t>社会福祉法人沖縄にじの会</t>
  </si>
  <si>
    <t>令和４年４月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</si>
  <si>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株式会社ライフデザイン</t>
  </si>
  <si>
    <t>医療法人アガペ会</t>
  </si>
  <si>
    <t>特定施設入居者生活介護</t>
  </si>
  <si>
    <t>医療法人以和貴会</t>
  </si>
  <si>
    <t>098-851-8380</t>
  </si>
  <si>
    <t>098-851-8381</t>
  </si>
  <si>
    <t>R04/04/01</t>
  </si>
  <si>
    <t>4760390155</t>
  </si>
  <si>
    <t>訪問看護ステーション　Re:power（りぱわー）</t>
  </si>
  <si>
    <t>080-1720-0329</t>
  </si>
  <si>
    <t>合同会社Ｒ.ｐ</t>
  </si>
  <si>
    <t>4760590192</t>
  </si>
  <si>
    <t>訪問看護ステーション　エデュカーレ</t>
  </si>
  <si>
    <t>098-898-9039</t>
  </si>
  <si>
    <t>098-898-9031</t>
  </si>
  <si>
    <t>株式会社障がい者支援センター</t>
  </si>
  <si>
    <t>4760590200</t>
  </si>
  <si>
    <t>訪問看護ステーション　はな　宜野湾</t>
  </si>
  <si>
    <t>050-8882-8274</t>
  </si>
  <si>
    <t>03-6771-7280</t>
  </si>
  <si>
    <t>株式会社はな</t>
  </si>
  <si>
    <t>4760890204</t>
  </si>
  <si>
    <t>こもれび訪問看護</t>
  </si>
  <si>
    <t>098-917-0075</t>
  </si>
  <si>
    <t>株式会社ＣＨＩＮＮＥＮ</t>
  </si>
  <si>
    <t>4761090077</t>
  </si>
  <si>
    <t>訪問看護ステーションむすび</t>
  </si>
  <si>
    <t>098-960-4476</t>
  </si>
  <si>
    <t>合同会社ゆい</t>
  </si>
  <si>
    <t>4761090085</t>
  </si>
  <si>
    <t>訪問看護ステーション宙ＳＯＲＡ</t>
  </si>
  <si>
    <t>株式会社ＳＯＲＡアカデミーサポート</t>
  </si>
  <si>
    <t>4761390444</t>
  </si>
  <si>
    <t>ナースケアステーションＨＯＰＥ</t>
  </si>
  <si>
    <t>098-856-4512</t>
  </si>
  <si>
    <t>合同会社ＨＯＰＥ</t>
  </si>
  <si>
    <t>4761390451</t>
  </si>
  <si>
    <t>訪問看護オアシスサポート</t>
  </si>
  <si>
    <t>098-851-3794</t>
  </si>
  <si>
    <t>098-851-3355</t>
  </si>
  <si>
    <t>有限会社オアシス</t>
  </si>
  <si>
    <t>4770501171</t>
  </si>
  <si>
    <t>株式会社フロンティアゆい　宜野湾営業所</t>
  </si>
  <si>
    <t>098-892-5511</t>
  </si>
  <si>
    <t>098-892-0777</t>
  </si>
  <si>
    <t>株式会社フロンティアゆい</t>
  </si>
  <si>
    <t>4770801746</t>
  </si>
  <si>
    <t>ヘルパーステーション　りん</t>
  </si>
  <si>
    <t>098-875-3557</t>
  </si>
  <si>
    <t>098-875-2666</t>
  </si>
  <si>
    <t>有限会社　エル・エス・ティ</t>
  </si>
  <si>
    <t>4771000694</t>
  </si>
  <si>
    <t>太陽ケアセンター糸満</t>
  </si>
  <si>
    <t>098-996-5494</t>
  </si>
  <si>
    <t>098-996-5495</t>
  </si>
  <si>
    <t>株式会社ティーラ</t>
  </si>
  <si>
    <t>4771000702</t>
  </si>
  <si>
    <t>リハビックス糸満店</t>
  </si>
  <si>
    <t>080-7612-7306</t>
  </si>
  <si>
    <t>098-901-7136</t>
  </si>
  <si>
    <t xml:space="preserve">沖縄県うるま市塩屋53番地 Mansion2020－101号 </t>
  </si>
  <si>
    <t xml:space="preserve">沖縄県宜野湾市真栄原三丁目17番２号２階  </t>
  </si>
  <si>
    <t xml:space="preserve">沖縄県宜野湾市真栄原1丁目11－2　101号  </t>
  </si>
  <si>
    <t>沖縄県浦添市西原 一丁目３５番１４号 ２Ｆ</t>
  </si>
  <si>
    <t xml:space="preserve">沖縄県糸満市潮平 ７５４－１、１階 </t>
  </si>
  <si>
    <t xml:space="preserve">沖縄県糸満市西崎町 五丁目８－１０ </t>
  </si>
  <si>
    <t>098-995-8451</t>
  </si>
  <si>
    <t>098-995-8452</t>
  </si>
  <si>
    <t xml:space="preserve">沖縄県豊見城市座安 ３３８番地 </t>
  </si>
  <si>
    <t xml:space="preserve">沖縄県豊見城市饒波 １１１８番地 </t>
  </si>
  <si>
    <t xml:space="preserve">沖縄県宜野湾市上原２丁目４番10号  </t>
  </si>
  <si>
    <t>沖縄県浦添市宮城 ３－１３－１２　１Ｆ 仲西マンション</t>
  </si>
  <si>
    <t xml:space="preserve">沖縄県糸満市兼城 ４８３Ａ </t>
  </si>
  <si>
    <t xml:space="preserve">沖縄県糸満市潮平 ６８３－２ </t>
  </si>
  <si>
    <t>4775500772</t>
  </si>
  <si>
    <t>医療法人左右会　更竹デイサービスセンター</t>
  </si>
  <si>
    <t xml:space="preserve">沖縄県宮古島市平良東仲宗根添1898番地の7  </t>
  </si>
  <si>
    <t>0980-73-0800</t>
  </si>
  <si>
    <t>0980-73-0807</t>
  </si>
  <si>
    <t>医療法人　左右会</t>
  </si>
  <si>
    <t>医療法人左右会　ハートケア更竹</t>
  </si>
  <si>
    <t>令和４年５月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</si>
  <si>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R04/05/01</t>
  </si>
  <si>
    <t>4760490351</t>
  </si>
  <si>
    <t>セノーテ訪問看護　那覇沖縄エリア中部ステーション</t>
  </si>
  <si>
    <t xml:space="preserve">沖縄県沖縄市山里１－１－１　 トラスト山里ヒルズ807号室 </t>
  </si>
  <si>
    <t>098-923-1815</t>
  </si>
  <si>
    <t>098-923-1810</t>
  </si>
  <si>
    <t>Fusion株式会社</t>
  </si>
  <si>
    <t>4760790099</t>
  </si>
  <si>
    <t>訪問看護ステーションすたいる</t>
  </si>
  <si>
    <t xml:space="preserve">沖縄県石垣市浜崎町３丁目３番地９  </t>
  </si>
  <si>
    <t>0980-87-5683</t>
  </si>
  <si>
    <t>0980-87-5684</t>
  </si>
  <si>
    <t>株式会社フリースタイル</t>
  </si>
  <si>
    <t>4761290222</t>
  </si>
  <si>
    <t>がじゅまる訪問看護ステーション</t>
  </si>
  <si>
    <t>沖縄県中頭郡西原町兼久 １７１番地１ １０２号室</t>
  </si>
  <si>
    <t>098-943-1753</t>
  </si>
  <si>
    <t>098-943-1754</t>
  </si>
  <si>
    <t>有限会社琉球大政産業</t>
  </si>
  <si>
    <t>4761390469</t>
  </si>
  <si>
    <t>訪問看護リハビリステーションライフ</t>
  </si>
  <si>
    <t>沖縄県島尻郡八重瀬町友寄 ８２１番地１ コーポＲ１０２号</t>
  </si>
  <si>
    <t>098-996-1644</t>
  </si>
  <si>
    <t>098-996-1645</t>
  </si>
  <si>
    <t>合同会社ＨＡＣＮＡＭＡＴＡＴＡ</t>
  </si>
  <si>
    <t>4770301655</t>
  </si>
  <si>
    <t>らいおんハートリハビリデイサービス赤道</t>
  </si>
  <si>
    <t xml:space="preserve">沖縄県うるま市赤道２－15  </t>
  </si>
  <si>
    <t>098-923-1941</t>
  </si>
  <si>
    <t>098-923-1938</t>
  </si>
  <si>
    <t>株式会社カスケード東京</t>
  </si>
  <si>
    <t>4770402750</t>
  </si>
  <si>
    <t>4770402768</t>
  </si>
  <si>
    <t>4770402776</t>
  </si>
  <si>
    <t>訪問介護事業所　凪</t>
  </si>
  <si>
    <t xml:space="preserve">沖縄県沖縄市高原七丁目25－９  </t>
  </si>
  <si>
    <t>098-923-4410</t>
  </si>
  <si>
    <t>098-923-4420</t>
  </si>
  <si>
    <t>株式会社心さぽーと</t>
  </si>
  <si>
    <t>デイサービス　ＮＩＣＯＵＳ（ニコアス）</t>
  </si>
  <si>
    <t xml:space="preserve">沖縄県沖縄市海邦２丁目27番１号  </t>
  </si>
  <si>
    <t>098-989-4668</t>
  </si>
  <si>
    <t>098-989-4669</t>
  </si>
  <si>
    <t>合同会社Ｒｉｇｈｔｅｏｕｓ</t>
  </si>
  <si>
    <t>通所介護あお</t>
  </si>
  <si>
    <t xml:space="preserve">沖縄県沖縄市美里一丁目10番24号  </t>
  </si>
  <si>
    <t>098-989-3871</t>
  </si>
  <si>
    <t>098-989-3872</t>
  </si>
  <si>
    <t>株式会社あお</t>
  </si>
  <si>
    <t>4770901116</t>
  </si>
  <si>
    <t>訪問介護事業所　菜の花ケアサービス</t>
  </si>
  <si>
    <t xml:space="preserve">沖縄県名護市為又 1219番地150 プロローグＭ406号 </t>
  </si>
  <si>
    <t>0980-43-7098</t>
  </si>
  <si>
    <t>0980-43-7126</t>
  </si>
  <si>
    <t>合同会社　菜の花ケアサービス</t>
  </si>
  <si>
    <t>4771000710</t>
  </si>
  <si>
    <t>ヘルパーステーション心夢愛</t>
  </si>
  <si>
    <t>沖縄県糸満市西崎 六丁目１２番５号 パイオニアビル５０２号</t>
  </si>
  <si>
    <t>098-994-5680</t>
  </si>
  <si>
    <t>098-994-5681</t>
  </si>
  <si>
    <t>合同会社ｃｏｍｕａ</t>
  </si>
  <si>
    <t>4772200558</t>
  </si>
  <si>
    <t>ホームヘルパー　陽なた</t>
  </si>
  <si>
    <t xml:space="preserve">沖縄県中頭郡読谷村大湾478番地  </t>
  </si>
  <si>
    <t>098-989-1156</t>
  </si>
  <si>
    <t>098-989-1176</t>
  </si>
  <si>
    <t>合資会社あったかホーム</t>
  </si>
  <si>
    <t>4773400330</t>
  </si>
  <si>
    <t>うえよなばる介護付有料老人ホームしらゆり</t>
  </si>
  <si>
    <t xml:space="preserve">沖縄県島尻郡与那原町上与那原464番地  </t>
  </si>
  <si>
    <t>098-946-4505</t>
  </si>
  <si>
    <t>098-946-4504</t>
  </si>
  <si>
    <t>株式会社　Health＆Wellbeing</t>
  </si>
  <si>
    <t>介護予防特定施設入居者生活介護</t>
  </si>
  <si>
    <t>令和４年６月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</si>
  <si>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4760990129</t>
  </si>
  <si>
    <t>名護療育医療センター附属　訪問看護ステーションしんぱ</t>
  </si>
  <si>
    <t xml:space="preserve">沖縄県名護市宇茂佐 1765番地１ </t>
  </si>
  <si>
    <t>0980-43-5886</t>
  </si>
  <si>
    <t>0980-43-5996</t>
  </si>
  <si>
    <t>社会福祉法人五和会　</t>
  </si>
  <si>
    <t>R04/06/01</t>
  </si>
  <si>
    <t>4761390477</t>
  </si>
  <si>
    <t>4761390485</t>
  </si>
  <si>
    <t>かなさん訪問看護ステーション南部</t>
  </si>
  <si>
    <t>沖縄県島尻郡南風原町兼城 ７１７番地６ 満天ビルⅠ　１０５号室</t>
  </si>
  <si>
    <t>訪問看護ステーション琉新の風</t>
  </si>
  <si>
    <t xml:space="preserve">沖縄県島尻郡南風原町照屋 ２８－１ </t>
  </si>
  <si>
    <t>098-917-0234</t>
  </si>
  <si>
    <t>098-917-0383</t>
  </si>
  <si>
    <t>株式会社ちむぐくる</t>
  </si>
  <si>
    <t>株式会社琉新の風</t>
  </si>
  <si>
    <t>4770402792</t>
  </si>
  <si>
    <t>古謝ぴーす美らさん</t>
  </si>
  <si>
    <t xml:space="preserve">沖縄県沖縄市古謝二丁目32番10号  </t>
  </si>
  <si>
    <t>098-989-8183</t>
  </si>
  <si>
    <t>098-989-8184</t>
  </si>
  <si>
    <t>株式会社賛宝</t>
  </si>
  <si>
    <t>4770501197</t>
  </si>
  <si>
    <t>ヘルパーステーション逢華晴</t>
  </si>
  <si>
    <t xml:space="preserve">沖縄県宜野湾市志真志三丁目７番12号 ハッピーライフイン110号 </t>
  </si>
  <si>
    <t>098-870-9887</t>
  </si>
  <si>
    <t>098-870-9881</t>
  </si>
  <si>
    <t>合同会社華さん</t>
  </si>
  <si>
    <t>4771900067</t>
  </si>
  <si>
    <t>リハビリセンター昴</t>
  </si>
  <si>
    <t xml:space="preserve">沖縄県国頭郡伊江村東江前 1768番地 </t>
  </si>
  <si>
    <t>0980-49-5915</t>
  </si>
  <si>
    <t>0980-49-5916</t>
  </si>
  <si>
    <t>株式会社REIS</t>
  </si>
  <si>
    <t>47B1000026</t>
  </si>
  <si>
    <t>介護医療院ウェルネス</t>
  </si>
  <si>
    <t xml:space="preserve">沖縄県糸満市糸満2041番地の5  </t>
  </si>
  <si>
    <t>098-994-2582</t>
  </si>
  <si>
    <t>098-994-3307</t>
  </si>
  <si>
    <t>介護医療院</t>
  </si>
  <si>
    <t>令和４年７月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</si>
  <si>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4760590218</t>
  </si>
  <si>
    <t>訪問看護ステーションあろは</t>
  </si>
  <si>
    <t xml:space="preserve">沖縄県宜野湾市上原２－１－８　１Ｆ  </t>
  </si>
  <si>
    <t>098-988-6222</t>
  </si>
  <si>
    <t>098-894-9891</t>
  </si>
  <si>
    <t>R04/07/01</t>
  </si>
  <si>
    <t>4761190091</t>
  </si>
  <si>
    <t>訪問看護ステーションあいらんど</t>
  </si>
  <si>
    <t xml:space="preserve">沖縄県国頭郡本部町山川 638番地１　グリーンヒルヤマウチⅣ101号 </t>
  </si>
  <si>
    <t>090-5388-2802</t>
  </si>
  <si>
    <t>0980-43-7117</t>
  </si>
  <si>
    <t>合同会社愛らんど</t>
  </si>
  <si>
    <t>4761290230</t>
  </si>
  <si>
    <t>訪問看護ステーション北中城</t>
  </si>
  <si>
    <t xml:space="preserve">沖縄県中頭郡北中城村字大城311番地  </t>
  </si>
  <si>
    <t>098-935-2277</t>
  </si>
  <si>
    <t>098-935-2272</t>
  </si>
  <si>
    <t>4770501205</t>
  </si>
  <si>
    <t>Walkers　Base(ウォーカーズ　ベース)</t>
  </si>
  <si>
    <t xml:space="preserve">沖縄県宜野湾市我如古４丁目９番２号 カーサG　１階 </t>
  </si>
  <si>
    <t>080-6499-8256</t>
  </si>
  <si>
    <t>098-993-6006</t>
  </si>
  <si>
    <t>合同会社Walkers　Base</t>
  </si>
  <si>
    <t>4770801761</t>
  </si>
  <si>
    <t>かいごのまどぐち</t>
  </si>
  <si>
    <t>沖縄県浦添市西原 一丁目１２番１７号 平田アパート１０１</t>
  </si>
  <si>
    <t>098-917-0933</t>
  </si>
  <si>
    <t>098-917-0936</t>
  </si>
  <si>
    <t>南日本薬品株式会社</t>
  </si>
  <si>
    <t>4770900613</t>
  </si>
  <si>
    <t>訪問入浴事業所なぐ交じり</t>
  </si>
  <si>
    <t xml:space="preserve">沖縄県名護市為又 856-11 </t>
  </si>
  <si>
    <t>0980-43-6585</t>
  </si>
  <si>
    <t>0980-43-6586</t>
  </si>
  <si>
    <t>合同会社　しん和</t>
  </si>
  <si>
    <t>訪問入浴介護</t>
  </si>
  <si>
    <t>介護予防訪問入浴介護</t>
  </si>
  <si>
    <t>4775500806</t>
  </si>
  <si>
    <t>ささ・エール 訪問介護事業所</t>
  </si>
  <si>
    <t xml:space="preserve">沖縄県宮古島市平良東仲宗根899番地１３  </t>
  </si>
  <si>
    <t>08053555436</t>
  </si>
  <si>
    <t>0980-72-0326</t>
  </si>
  <si>
    <t>合同会社　ささ・エール</t>
  </si>
  <si>
    <t>令和４年８月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</si>
  <si>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4760390163</t>
  </si>
  <si>
    <t>訪問看護ステーション糸</t>
  </si>
  <si>
    <t xml:space="preserve">沖縄県うるま市石川一丁目41番９号 グランドコート　ティーダ２号室 </t>
  </si>
  <si>
    <t>098-982-5758</t>
  </si>
  <si>
    <t>098-982-5755</t>
  </si>
  <si>
    <t>株式会社ＴＭＧ</t>
  </si>
  <si>
    <t>R04/08/01</t>
  </si>
  <si>
    <t>4760890212</t>
  </si>
  <si>
    <t>ぱるんちゅ訪問看護ステーション</t>
  </si>
  <si>
    <t>沖縄県浦添市宮城 三丁目１３番１１号 つばめ荘４０５号室</t>
  </si>
  <si>
    <t>050-8884-9986</t>
  </si>
  <si>
    <t>050-3137-6665</t>
  </si>
  <si>
    <t>株式会社ＰＡＬ　ＧＬＡＤ</t>
  </si>
  <si>
    <t>4761390493</t>
  </si>
  <si>
    <t>訪問看護リハビリステーションらいぶりー</t>
  </si>
  <si>
    <t>沖縄県島尻郡南風原町宮平 ３０８番地 １階</t>
  </si>
  <si>
    <t>098-996-5186</t>
  </si>
  <si>
    <t>098-996-5187</t>
  </si>
  <si>
    <t>合同会社ＭＳＫ　ＬＩＶＥＬＹ</t>
  </si>
  <si>
    <t>4770801779</t>
  </si>
  <si>
    <t>ヘルパーステーションはな</t>
  </si>
  <si>
    <t xml:space="preserve">沖縄県浦添市勢理客 一丁目23番16号 </t>
  </si>
  <si>
    <t>098-917-0580</t>
  </si>
  <si>
    <t>098-917-0604</t>
  </si>
  <si>
    <t>株式会社　花</t>
  </si>
  <si>
    <t>ヘルパーステーション昴</t>
  </si>
  <si>
    <t>4772700326</t>
  </si>
  <si>
    <t>ヘルパーステーションもりのはな</t>
  </si>
  <si>
    <t>沖縄県中頭郡西原町兼久 １７１番地１ 宮平アパート１０５号室</t>
  </si>
  <si>
    <t>070-5412-9361</t>
  </si>
  <si>
    <t>098-993-6027</t>
  </si>
  <si>
    <t>合同会社おきなわ笑福</t>
  </si>
  <si>
    <t>4775700208</t>
  </si>
  <si>
    <t>訪問介護新緑の里</t>
  </si>
  <si>
    <t>沖縄県島尻郡八重瀬町伊覇 ２９１番地１ 丸新コーポ１０３</t>
  </si>
  <si>
    <t>098-998-4165</t>
  </si>
  <si>
    <t>098-998-4168</t>
  </si>
  <si>
    <t>株式会社　新緑の里</t>
  </si>
  <si>
    <t>令和４年９月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</si>
  <si>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4761290248</t>
  </si>
  <si>
    <t>4761290255</t>
  </si>
  <si>
    <t>訪問看護ステーションわなか</t>
  </si>
  <si>
    <t xml:space="preserve">沖縄県中頭郡北谷町北谷二丁目６番９号  </t>
  </si>
  <si>
    <t>訪問看護ライオンラビット</t>
  </si>
  <si>
    <t xml:space="preserve">沖縄県中頭郡北谷町桃原１丁目３番２号  </t>
  </si>
  <si>
    <t>098-923-5100</t>
  </si>
  <si>
    <t>098-923-1688</t>
  </si>
  <si>
    <t>株式会社Ｕｎｉｖｅｒｓｅ</t>
  </si>
  <si>
    <t>R04/09/01</t>
  </si>
  <si>
    <t>098-931-1234</t>
  </si>
  <si>
    <t>098-931-9812</t>
  </si>
  <si>
    <t>一般社団法人福祉サービス支援ライオンラビット</t>
  </si>
  <si>
    <t>4770402800</t>
  </si>
  <si>
    <t>ヘルパーステーション　スイート宮里</t>
  </si>
  <si>
    <t xml:space="preserve">沖縄県沖縄市宮里四丁目32－19  </t>
  </si>
  <si>
    <t>098-989-7941</t>
  </si>
  <si>
    <t>098-989-7942</t>
  </si>
  <si>
    <t>株式会社ＴＩＮＧＡＲＡ</t>
  </si>
  <si>
    <t>4770801787</t>
  </si>
  <si>
    <t>デイサービスアイビス</t>
  </si>
  <si>
    <t xml:space="preserve">沖縄県浦添市当山 三丁目１０番１号 </t>
  </si>
  <si>
    <t>098-987-6753</t>
  </si>
  <si>
    <t>098-987-6752</t>
  </si>
  <si>
    <t>株式会社ＹＭＴ</t>
  </si>
  <si>
    <t>令和４年10月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</si>
  <si>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令和４年12月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</si>
  <si>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令和４年11月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</si>
  <si>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令和５年１月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</si>
  <si>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令和５年２月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</si>
  <si>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令和５年３月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</si>
  <si>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4761390501</t>
  </si>
  <si>
    <t>訪問看護　新緑の里</t>
  </si>
  <si>
    <t>沖縄県豊見城市豊見城 ５２１－１ ドミール野原Ⅱ</t>
  </si>
  <si>
    <t>098-851-1165</t>
  </si>
  <si>
    <t>098-851-1169</t>
  </si>
  <si>
    <t>R04/10/01</t>
  </si>
  <si>
    <t>4770402818</t>
  </si>
  <si>
    <t>ヘルパーステーション　信愛の丘</t>
  </si>
  <si>
    <t xml:space="preserve">沖縄県沖縄市池原 3丁目3番8号 </t>
  </si>
  <si>
    <t>098-937-1165</t>
  </si>
  <si>
    <t>098-937-1213</t>
  </si>
  <si>
    <t>医療法人信愛会</t>
  </si>
  <si>
    <t>4772200566</t>
  </si>
  <si>
    <t>デイサービス健やか</t>
  </si>
  <si>
    <t xml:space="preserve">沖縄県中頭郡読谷村字高志保402番地５  </t>
  </si>
  <si>
    <t>098-958-5021</t>
  </si>
  <si>
    <t>098-989-5429</t>
  </si>
  <si>
    <t>株式会社ケアハウス健やか</t>
  </si>
  <si>
    <t>4775600481</t>
  </si>
  <si>
    <t>リハセンター　稲嶺</t>
  </si>
  <si>
    <t xml:space="preserve">沖縄県南城市大里稲嶺 １９９５番地１ </t>
  </si>
  <si>
    <t>098-914-0055</t>
  </si>
  <si>
    <t>合同会社うむい</t>
  </si>
  <si>
    <t>4760490369</t>
  </si>
  <si>
    <t>訪問看護ステーション　はな　泡瀬</t>
  </si>
  <si>
    <t xml:space="preserve">沖縄県沖縄市比屋根２－２－11 サントピア泡瀬101号室 </t>
  </si>
  <si>
    <t>050-8882-4952</t>
  </si>
  <si>
    <t>03-6880-4958</t>
  </si>
  <si>
    <t>R04/11/01</t>
  </si>
  <si>
    <t>4770301689</t>
  </si>
  <si>
    <t>訪問介護事業所　だいじょうぶよ～　うるま事業所</t>
  </si>
  <si>
    <t xml:space="preserve">沖縄県うるま市みどり町５丁目３番地１  </t>
  </si>
  <si>
    <t>098-989-4860</t>
  </si>
  <si>
    <t>098-989-4861</t>
  </si>
  <si>
    <t>株式会社ゆいあいネットワーク</t>
  </si>
  <si>
    <t>4770402826</t>
  </si>
  <si>
    <t>4770402834</t>
  </si>
  <si>
    <t>すこやかホームケアサービス</t>
  </si>
  <si>
    <t xml:space="preserve">沖縄県沖縄市知花６丁目８番14号  </t>
  </si>
  <si>
    <t>デイサービス美里　第２</t>
  </si>
  <si>
    <t xml:space="preserve">沖縄県沖縄市美原２丁目３番地１  </t>
  </si>
  <si>
    <t>098-989-3732</t>
  </si>
  <si>
    <t>098-989-0137</t>
  </si>
  <si>
    <t>株式会社薬正堂</t>
  </si>
  <si>
    <t>098-934-1181</t>
  </si>
  <si>
    <t>098-939-7808</t>
  </si>
  <si>
    <t>4775600499</t>
  </si>
  <si>
    <t>ヘルパー事業所タンポポ</t>
  </si>
  <si>
    <t xml:space="preserve">沖縄県南城市玉城船越 １３１６－１ </t>
  </si>
  <si>
    <t>098-975-9931</t>
  </si>
  <si>
    <t>098-975-9932</t>
  </si>
  <si>
    <t>合同会社おむすび</t>
  </si>
  <si>
    <t>4761190109</t>
  </si>
  <si>
    <t>訪問看護ステーションピース</t>
  </si>
  <si>
    <t xml:space="preserve">沖縄県国頭郡本部町字東419番地B号  </t>
  </si>
  <si>
    <t>090-9787-2084</t>
  </si>
  <si>
    <t>050-3189-1810</t>
  </si>
  <si>
    <t>合同会社HKSCピース</t>
  </si>
  <si>
    <t>R04/12/01</t>
  </si>
  <si>
    <t>4770402842</t>
  </si>
  <si>
    <t>さくらスマイルケアサービス</t>
  </si>
  <si>
    <t xml:space="preserve">沖縄県沖縄市比屋根三丁目14－３  </t>
  </si>
  <si>
    <t>098-923-2686</t>
  </si>
  <si>
    <t>098-923-2696</t>
  </si>
  <si>
    <t>合同会社８</t>
  </si>
  <si>
    <t>4770901124</t>
  </si>
  <si>
    <t>ヘルパーステーション　オハナ</t>
  </si>
  <si>
    <t xml:space="preserve">沖縄県名護市大東一丁目15番16号  </t>
  </si>
  <si>
    <t>0980-43-6722</t>
  </si>
  <si>
    <t>0980-43-6676</t>
  </si>
  <si>
    <t>合同会社People Lab</t>
  </si>
  <si>
    <t>4775407440</t>
  </si>
  <si>
    <t>4775407457</t>
  </si>
  <si>
    <t>株式会社琉球光和</t>
  </si>
  <si>
    <t>沖縄県豊見城市豊崎 ３－２７ 豊崎物流センター２階</t>
  </si>
  <si>
    <t>介護付有料老人ホームとよさき</t>
  </si>
  <si>
    <t xml:space="preserve">沖縄県豊見城市翁長869番地  </t>
  </si>
  <si>
    <t>098-860-1300</t>
  </si>
  <si>
    <t>098-863-1257</t>
  </si>
  <si>
    <t>098-891-6541</t>
  </si>
  <si>
    <t>098-891-6566</t>
  </si>
  <si>
    <t>株式会社　くくるの会</t>
  </si>
  <si>
    <t>47B3600013</t>
  </si>
  <si>
    <t>介護医療院はくあい</t>
  </si>
  <si>
    <t xml:space="preserve">沖縄県島尻郡南風原町新川484番地の1  </t>
  </si>
  <si>
    <t>098-889-4830</t>
  </si>
  <si>
    <t>098-889-4859</t>
  </si>
  <si>
    <t>医療法人フェニックス</t>
  </si>
  <si>
    <t>4760390171</t>
  </si>
  <si>
    <t>訪問看護ステーションＡ＆Ｓ</t>
  </si>
  <si>
    <t xml:space="preserve">沖縄県うるま市字具志川 1931番地34 </t>
  </si>
  <si>
    <t>098-973-3660</t>
  </si>
  <si>
    <t>098-979-2417</t>
  </si>
  <si>
    <t>株式会社Ａ＆Ｓ</t>
  </si>
  <si>
    <t>R05/01/01</t>
  </si>
  <si>
    <t>4760890220</t>
  </si>
  <si>
    <t>訪問看護ステーションＨＯＭＡＲＥ</t>
  </si>
  <si>
    <t>沖縄県浦添市牧港 四丁目２０番３号 １階１０２号室</t>
  </si>
  <si>
    <t>050-3575-5204</t>
  </si>
  <si>
    <t>合同会社ＨＯＭＡＲＥ</t>
  </si>
  <si>
    <t>4775700216</t>
  </si>
  <si>
    <t>デイサービスセンターｍ’ｊｕｎ</t>
  </si>
  <si>
    <t>沖縄県島尻郡八重瀬町港川 ３３５ ２Ｆ</t>
  </si>
  <si>
    <t>098-987-0971</t>
  </si>
  <si>
    <t>098-987-0974</t>
  </si>
  <si>
    <t>合同会社ｃｈｏｏｓｅ</t>
  </si>
  <si>
    <t>4760490377</t>
  </si>
  <si>
    <t>4760490385</t>
  </si>
  <si>
    <t>訪問看護ステーション　こすもす</t>
  </si>
  <si>
    <t xml:space="preserve">沖縄県沖縄市知花四丁目25番10号（３階）  </t>
  </si>
  <si>
    <t>訪問看護ニヘーデービル</t>
  </si>
  <si>
    <t xml:space="preserve">沖縄県沖縄市大里三丁目12番９号 ２Ｆ </t>
  </si>
  <si>
    <t>098-923-3596</t>
  </si>
  <si>
    <t>098-923-3609</t>
  </si>
  <si>
    <t>合同会社こすもす</t>
  </si>
  <si>
    <t>R05/02/01</t>
  </si>
  <si>
    <t>098-989-5670</t>
  </si>
  <si>
    <t>098-989-5787</t>
  </si>
  <si>
    <t>有限会社ニヘーデービル</t>
  </si>
  <si>
    <t>4761390519</t>
  </si>
  <si>
    <t>訪問看護ステーション　ＪＯＩＮ</t>
  </si>
  <si>
    <t>沖縄県豊見城市座安 ２０８番地２ ＳＯＵＴＨ　ＺＡ　Ｉ　５０５</t>
  </si>
  <si>
    <t>098-996-1670</t>
  </si>
  <si>
    <t>098-996-1671</t>
  </si>
  <si>
    <t>株式会社ＰＲＯＭＩＳＩＮＧ</t>
  </si>
  <si>
    <t>4770501239</t>
  </si>
  <si>
    <t>ヘルパーステーション子ぶた</t>
  </si>
  <si>
    <t xml:space="preserve">沖縄県宜野湾市我如古四丁目３番７号 グッピーハウス201号 </t>
  </si>
  <si>
    <t>098-927-6526</t>
  </si>
  <si>
    <t>有限会社宇巫</t>
  </si>
  <si>
    <t>4770901132</t>
  </si>
  <si>
    <t>ヘルパーステーション　喜色</t>
  </si>
  <si>
    <t xml:space="preserve">沖縄県名護市大北４丁目25番９号 新里貸事務所102号室 </t>
  </si>
  <si>
    <t>0980-43-8935</t>
  </si>
  <si>
    <t>0980-43-8936</t>
  </si>
  <si>
    <t>合同会社　喜色</t>
  </si>
  <si>
    <t>4775407473</t>
  </si>
  <si>
    <t>ヘルパーステーションくくるとよさき</t>
  </si>
  <si>
    <t xml:space="preserve">沖縄県豊見城市翁長 ８６９番地 </t>
  </si>
  <si>
    <t>098-891-6191</t>
  </si>
  <si>
    <t>有限会社　シニアネットワーク研究所</t>
  </si>
  <si>
    <t>4775700224</t>
  </si>
  <si>
    <t>ヘルパーステーションケアくる</t>
  </si>
  <si>
    <t xml:space="preserve">沖縄県島尻郡八重瀬町後原 １１９４番地 </t>
  </si>
  <si>
    <t>090-9782-1333</t>
  </si>
  <si>
    <t>098-996-5454</t>
  </si>
  <si>
    <t>合同会社Ａ＆Ｔ</t>
  </si>
  <si>
    <t>4760490393</t>
  </si>
  <si>
    <t>ツクイ沖縄北訪問看護ステーション</t>
  </si>
  <si>
    <t xml:space="preserve">沖縄県沖縄市東２丁目６－11  </t>
  </si>
  <si>
    <t>098-982-1221</t>
  </si>
  <si>
    <t>098-982-1223</t>
  </si>
  <si>
    <t>株式会社ツクイ</t>
  </si>
  <si>
    <t>R05/03/01</t>
  </si>
  <si>
    <t>4760890238</t>
  </si>
  <si>
    <t>訪問看護ステーション花苑</t>
  </si>
  <si>
    <t xml:space="preserve">沖縄県浦添市勢理客 一丁目２３番１６号 </t>
  </si>
  <si>
    <t>4760990137</t>
  </si>
  <si>
    <t>訪問看護ステーショントワ</t>
  </si>
  <si>
    <t xml:space="preserve">沖縄県名護市大中１丁目５番地１号 具志堅ビル101号室 </t>
  </si>
  <si>
    <t>0980-43-5466</t>
  </si>
  <si>
    <t>合同会社towa</t>
  </si>
  <si>
    <t>4761390527</t>
  </si>
  <si>
    <t>訪問看護ようき</t>
  </si>
  <si>
    <t xml:space="preserve">沖縄県南城市佐敷字津波古 １０７４－２０ </t>
  </si>
  <si>
    <t>098-852-5339</t>
  </si>
  <si>
    <t>098-852-5250</t>
  </si>
  <si>
    <t>有限会社　陽気</t>
  </si>
  <si>
    <t>4770501247</t>
  </si>
  <si>
    <t>4770501254</t>
  </si>
  <si>
    <t>4770700658</t>
  </si>
  <si>
    <t>訪問介護　トータルサポート</t>
  </si>
  <si>
    <t xml:space="preserve">沖縄県宜野湾市野嵩一丁目10番11号 浩陽野嵩アパート201号室 </t>
  </si>
  <si>
    <t>リハケア訪問介護ステーション　ぎのわん</t>
  </si>
  <si>
    <t xml:space="preserve">沖縄県宜野湾市志真志３－７－12 ハッピーライフイン　208 </t>
  </si>
  <si>
    <t>訪問介護ステーション　みらくる</t>
  </si>
  <si>
    <t xml:space="preserve">沖縄県石垣市大川448-9MMハウス101  </t>
  </si>
  <si>
    <t>098-917-4902</t>
  </si>
  <si>
    <t>098-917-4903</t>
  </si>
  <si>
    <t>合同会社富士介護サービス</t>
  </si>
  <si>
    <t>080-8363-5743</t>
  </si>
  <si>
    <t>098-943-5999</t>
  </si>
  <si>
    <t>合同会社エナジー</t>
  </si>
  <si>
    <t>0980879666</t>
  </si>
  <si>
    <t>0980876999</t>
  </si>
  <si>
    <t>4772700334</t>
  </si>
  <si>
    <t>訪問介護琉新の風　西原</t>
  </si>
  <si>
    <t>沖縄県中頭郡西原町幸地 １００８－１ １階１０１号室</t>
  </si>
  <si>
    <t>098-988-8234</t>
  </si>
  <si>
    <t>098-988-8235</t>
  </si>
  <si>
    <t>4775407481</t>
  </si>
  <si>
    <t>ヘルパーステーション花苑</t>
  </si>
  <si>
    <t>沖縄県豊見城市高安 ４１４番地４ コーポミネハル１０３</t>
  </si>
  <si>
    <t>098-882-1290</t>
  </si>
  <si>
    <t>098-882-1291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</si>
</sst>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49"/>
  <sheetViews>
    <sheetView tabSelected="1" view="pageBreakPreview" zoomScale="80" zoomScaleNormal="85" zoomScaleSheetLayoutView="80" workbookViewId="0">
      <pane xSplit="3" ySplit="3" topLeftCell="D24" activePane="bottomRight" state="frozen"/>
      <selection pane="topRight" activeCell="D1" sqref="D1"/>
      <selection pane="bottomLeft" activeCell="A4" sqref="A4"/>
      <selection pane="bottomRight" activeCell="J6" sqref="J6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19</v>
      </c>
      <c r="B1" s="8"/>
      <c r="C1" s="8"/>
      <c r="D1" s="8"/>
      <c r="E1" s="8"/>
      <c r="F1" s="8"/>
      <c r="G1" s="8"/>
      <c r="H1" s="8"/>
      <c r="I1" s="8"/>
      <c r="J1" s="1"/>
    </row>
    <row r="2" spans="1:10" x14ac:dyDescent="0.15">
      <c r="J2" s="1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0.75" customHeight="1" x14ac:dyDescent="0.15">
      <c r="A4" s="11">
        <v>1</v>
      </c>
      <c r="B4" s="12" t="s">
        <v>27</v>
      </c>
      <c r="C4" s="12" t="s">
        <v>28</v>
      </c>
      <c r="D4" s="12" t="s">
        <v>80</v>
      </c>
      <c r="E4" s="12" t="s">
        <v>29</v>
      </c>
      <c r="F4" s="12"/>
      <c r="G4" s="12" t="s">
        <v>30</v>
      </c>
      <c r="H4" s="12" t="s">
        <v>26</v>
      </c>
      <c r="I4" s="12" t="s">
        <v>9</v>
      </c>
    </row>
    <row r="5" spans="1:10" ht="30.75" customHeight="1" x14ac:dyDescent="0.15">
      <c r="A5" s="11">
        <v>2</v>
      </c>
      <c r="B5" s="12" t="s">
        <v>27</v>
      </c>
      <c r="C5" s="12" t="s">
        <v>28</v>
      </c>
      <c r="D5" s="12" t="s">
        <v>80</v>
      </c>
      <c r="E5" s="12" t="s">
        <v>29</v>
      </c>
      <c r="F5" s="12"/>
      <c r="G5" s="12" t="s">
        <v>30</v>
      </c>
      <c r="H5" s="12" t="s">
        <v>26</v>
      </c>
      <c r="I5" s="12" t="s">
        <v>10</v>
      </c>
      <c r="J5" s="1"/>
    </row>
    <row r="6" spans="1:10" ht="30.75" customHeight="1" x14ac:dyDescent="0.15">
      <c r="A6" s="11">
        <v>3</v>
      </c>
      <c r="B6" s="12" t="s">
        <v>31</v>
      </c>
      <c r="C6" s="12" t="s">
        <v>32</v>
      </c>
      <c r="D6" s="12" t="s">
        <v>81</v>
      </c>
      <c r="E6" s="12" t="s">
        <v>33</v>
      </c>
      <c r="F6" s="12" t="s">
        <v>34</v>
      </c>
      <c r="G6" s="12" t="s">
        <v>35</v>
      </c>
      <c r="H6" s="12" t="s">
        <v>26</v>
      </c>
      <c r="I6" s="12" t="s">
        <v>9</v>
      </c>
      <c r="J6" s="1"/>
    </row>
    <row r="7" spans="1:10" ht="30.75" customHeight="1" x14ac:dyDescent="0.15">
      <c r="A7" s="11">
        <v>4</v>
      </c>
      <c r="B7" s="12" t="s">
        <v>31</v>
      </c>
      <c r="C7" s="12" t="s">
        <v>32</v>
      </c>
      <c r="D7" s="12" t="s">
        <v>81</v>
      </c>
      <c r="E7" s="12" t="s">
        <v>33</v>
      </c>
      <c r="F7" s="12" t="s">
        <v>34</v>
      </c>
      <c r="G7" s="12" t="s">
        <v>35</v>
      </c>
      <c r="H7" s="12" t="s">
        <v>26</v>
      </c>
      <c r="I7" s="12" t="s">
        <v>10</v>
      </c>
      <c r="J7" s="1"/>
    </row>
    <row r="8" spans="1:10" ht="30.75" customHeight="1" x14ac:dyDescent="0.15">
      <c r="A8" s="11">
        <v>5</v>
      </c>
      <c r="B8" s="12" t="s">
        <v>36</v>
      </c>
      <c r="C8" s="12" t="s">
        <v>37</v>
      </c>
      <c r="D8" s="12" t="s">
        <v>82</v>
      </c>
      <c r="E8" s="12" t="s">
        <v>38</v>
      </c>
      <c r="F8" s="12" t="s">
        <v>39</v>
      </c>
      <c r="G8" s="12" t="s">
        <v>40</v>
      </c>
      <c r="H8" s="12" t="s">
        <v>26</v>
      </c>
      <c r="I8" s="12" t="s">
        <v>9</v>
      </c>
      <c r="J8" s="1"/>
    </row>
    <row r="9" spans="1:10" ht="30.75" customHeight="1" x14ac:dyDescent="0.15">
      <c r="A9" s="11">
        <v>6</v>
      </c>
      <c r="B9" s="12" t="s">
        <v>36</v>
      </c>
      <c r="C9" s="12" t="s">
        <v>37</v>
      </c>
      <c r="D9" s="12" t="s">
        <v>82</v>
      </c>
      <c r="E9" s="12" t="s">
        <v>38</v>
      </c>
      <c r="F9" s="12" t="s">
        <v>39</v>
      </c>
      <c r="G9" s="12" t="s">
        <v>40</v>
      </c>
      <c r="H9" s="12" t="s">
        <v>26</v>
      </c>
      <c r="I9" s="12" t="s">
        <v>10</v>
      </c>
      <c r="J9" s="1"/>
    </row>
    <row r="10" spans="1:10" ht="30.75" customHeight="1" x14ac:dyDescent="0.15">
      <c r="A10" s="11">
        <v>7</v>
      </c>
      <c r="B10" s="12" t="s">
        <v>41</v>
      </c>
      <c r="C10" s="12" t="s">
        <v>42</v>
      </c>
      <c r="D10" s="12" t="s">
        <v>83</v>
      </c>
      <c r="E10" s="12" t="s">
        <v>43</v>
      </c>
      <c r="F10" s="12" t="s">
        <v>43</v>
      </c>
      <c r="G10" s="12" t="s">
        <v>44</v>
      </c>
      <c r="H10" s="12" t="s">
        <v>26</v>
      </c>
      <c r="I10" s="12" t="s">
        <v>9</v>
      </c>
      <c r="J10" s="1"/>
    </row>
    <row r="11" spans="1:10" ht="30.75" customHeight="1" x14ac:dyDescent="0.15">
      <c r="A11" s="11">
        <v>8</v>
      </c>
      <c r="B11" s="12" t="s">
        <v>41</v>
      </c>
      <c r="C11" s="12" t="s">
        <v>42</v>
      </c>
      <c r="D11" s="12" t="s">
        <v>83</v>
      </c>
      <c r="E11" s="12" t="s">
        <v>43</v>
      </c>
      <c r="F11" s="12" t="s">
        <v>43</v>
      </c>
      <c r="G11" s="12" t="s">
        <v>44</v>
      </c>
      <c r="H11" s="12" t="s">
        <v>26</v>
      </c>
      <c r="I11" s="12" t="s">
        <v>10</v>
      </c>
      <c r="J11" s="1"/>
    </row>
    <row r="12" spans="1:10" ht="30.75" customHeight="1" x14ac:dyDescent="0.15">
      <c r="A12" s="11">
        <v>9</v>
      </c>
      <c r="B12" s="12" t="s">
        <v>45</v>
      </c>
      <c r="C12" s="12" t="s">
        <v>46</v>
      </c>
      <c r="D12" s="12" t="s">
        <v>84</v>
      </c>
      <c r="E12" s="12" t="s">
        <v>47</v>
      </c>
      <c r="F12" s="12" t="s">
        <v>47</v>
      </c>
      <c r="G12" s="12" t="s">
        <v>48</v>
      </c>
      <c r="H12" s="12" t="s">
        <v>26</v>
      </c>
      <c r="I12" s="12" t="s">
        <v>9</v>
      </c>
      <c r="J12" s="1"/>
    </row>
    <row r="13" spans="1:10" ht="30.75" customHeight="1" x14ac:dyDescent="0.15">
      <c r="A13" s="11">
        <v>10</v>
      </c>
      <c r="B13" s="12" t="s">
        <v>45</v>
      </c>
      <c r="C13" s="12" t="s">
        <v>46</v>
      </c>
      <c r="D13" s="12" t="s">
        <v>84</v>
      </c>
      <c r="E13" s="12" t="s">
        <v>47</v>
      </c>
      <c r="F13" s="12" t="s">
        <v>47</v>
      </c>
      <c r="G13" s="12" t="s">
        <v>48</v>
      </c>
      <c r="H13" s="12" t="s">
        <v>26</v>
      </c>
      <c r="I13" s="12" t="s">
        <v>10</v>
      </c>
      <c r="J13" s="1"/>
    </row>
    <row r="14" spans="1:10" ht="30.75" customHeight="1" x14ac:dyDescent="0.15">
      <c r="A14" s="11">
        <v>11</v>
      </c>
      <c r="B14" s="12" t="s">
        <v>49</v>
      </c>
      <c r="C14" s="12" t="s">
        <v>50</v>
      </c>
      <c r="D14" s="12" t="s">
        <v>85</v>
      </c>
      <c r="E14" s="12" t="s">
        <v>86</v>
      </c>
      <c r="F14" s="12" t="s">
        <v>87</v>
      </c>
      <c r="G14" s="12" t="s">
        <v>51</v>
      </c>
      <c r="H14" s="12" t="s">
        <v>26</v>
      </c>
      <c r="I14" s="12" t="s">
        <v>9</v>
      </c>
      <c r="J14" s="1"/>
    </row>
    <row r="15" spans="1:10" ht="30.75" customHeight="1" x14ac:dyDescent="0.15">
      <c r="A15" s="11">
        <v>12</v>
      </c>
      <c r="B15" s="12" t="s">
        <v>49</v>
      </c>
      <c r="C15" s="12" t="s">
        <v>50</v>
      </c>
      <c r="D15" s="12" t="s">
        <v>85</v>
      </c>
      <c r="E15" s="12" t="s">
        <v>86</v>
      </c>
      <c r="F15" s="12" t="s">
        <v>87</v>
      </c>
      <c r="G15" s="12" t="s">
        <v>51</v>
      </c>
      <c r="H15" s="12" t="s">
        <v>26</v>
      </c>
      <c r="I15" s="12" t="s">
        <v>10</v>
      </c>
      <c r="J15" s="1"/>
    </row>
    <row r="16" spans="1:10" ht="30.75" customHeight="1" x14ac:dyDescent="0.15">
      <c r="A16" s="11">
        <v>13</v>
      </c>
      <c r="B16" s="12" t="s">
        <v>52</v>
      </c>
      <c r="C16" s="12" t="s">
        <v>53</v>
      </c>
      <c r="D16" s="12" t="s">
        <v>88</v>
      </c>
      <c r="E16" s="12" t="s">
        <v>54</v>
      </c>
      <c r="F16" s="12" t="s">
        <v>54</v>
      </c>
      <c r="G16" s="12" t="s">
        <v>55</v>
      </c>
      <c r="H16" s="12" t="s">
        <v>26</v>
      </c>
      <c r="I16" s="12" t="s">
        <v>9</v>
      </c>
      <c r="J16" s="1"/>
    </row>
    <row r="17" spans="1:10" ht="30.75" customHeight="1" x14ac:dyDescent="0.15">
      <c r="A17" s="11">
        <v>14</v>
      </c>
      <c r="B17" s="12" t="s">
        <v>56</v>
      </c>
      <c r="C17" s="12" t="s">
        <v>57</v>
      </c>
      <c r="D17" s="12" t="s">
        <v>89</v>
      </c>
      <c r="E17" s="12" t="s">
        <v>58</v>
      </c>
      <c r="F17" s="12" t="s">
        <v>59</v>
      </c>
      <c r="G17" s="12" t="s">
        <v>60</v>
      </c>
      <c r="H17" s="12" t="s">
        <v>26</v>
      </c>
      <c r="I17" s="12" t="s">
        <v>9</v>
      </c>
      <c r="J17" s="1"/>
    </row>
    <row r="18" spans="1:10" ht="30.75" customHeight="1" x14ac:dyDescent="0.15">
      <c r="A18" s="11">
        <v>15</v>
      </c>
      <c r="B18" s="12" t="s">
        <v>56</v>
      </c>
      <c r="C18" s="12" t="s">
        <v>57</v>
      </c>
      <c r="D18" s="12" t="s">
        <v>89</v>
      </c>
      <c r="E18" s="12" t="s">
        <v>58</v>
      </c>
      <c r="F18" s="12" t="s">
        <v>59</v>
      </c>
      <c r="G18" s="12" t="s">
        <v>60</v>
      </c>
      <c r="H18" s="12" t="s">
        <v>26</v>
      </c>
      <c r="I18" s="12" t="s">
        <v>10</v>
      </c>
      <c r="J18" s="1"/>
    </row>
    <row r="19" spans="1:10" ht="30.75" customHeight="1" x14ac:dyDescent="0.15">
      <c r="A19" s="11">
        <v>16</v>
      </c>
      <c r="B19" s="12" t="s">
        <v>61</v>
      </c>
      <c r="C19" s="12" t="s">
        <v>62</v>
      </c>
      <c r="D19" s="12" t="s">
        <v>90</v>
      </c>
      <c r="E19" s="12" t="s">
        <v>63</v>
      </c>
      <c r="F19" s="12" t="s">
        <v>64</v>
      </c>
      <c r="G19" s="12" t="s">
        <v>65</v>
      </c>
      <c r="H19" s="12" t="s">
        <v>26</v>
      </c>
      <c r="I19" s="12" t="s">
        <v>13</v>
      </c>
      <c r="J19" s="1"/>
    </row>
    <row r="20" spans="1:10" ht="30.75" customHeight="1" x14ac:dyDescent="0.15">
      <c r="A20" s="11">
        <v>17</v>
      </c>
      <c r="B20" s="12" t="s">
        <v>61</v>
      </c>
      <c r="C20" s="12" t="s">
        <v>62</v>
      </c>
      <c r="D20" s="12" t="s">
        <v>90</v>
      </c>
      <c r="E20" s="12" t="s">
        <v>63</v>
      </c>
      <c r="F20" s="12" t="s">
        <v>64</v>
      </c>
      <c r="G20" s="12" t="s">
        <v>65</v>
      </c>
      <c r="H20" s="12" t="s">
        <v>26</v>
      </c>
      <c r="I20" s="12" t="s">
        <v>14</v>
      </c>
      <c r="J20" s="1"/>
    </row>
    <row r="21" spans="1:10" ht="30.75" customHeight="1" x14ac:dyDescent="0.15">
      <c r="A21" s="11">
        <v>18</v>
      </c>
      <c r="B21" s="12" t="s">
        <v>61</v>
      </c>
      <c r="C21" s="12" t="s">
        <v>62</v>
      </c>
      <c r="D21" s="12" t="s">
        <v>90</v>
      </c>
      <c r="E21" s="12" t="s">
        <v>63</v>
      </c>
      <c r="F21" s="12" t="s">
        <v>64</v>
      </c>
      <c r="G21" s="12" t="s">
        <v>65</v>
      </c>
      <c r="H21" s="12" t="s">
        <v>26</v>
      </c>
      <c r="I21" s="12" t="s">
        <v>15</v>
      </c>
      <c r="J21" s="1"/>
    </row>
    <row r="22" spans="1:10" ht="30.75" customHeight="1" x14ac:dyDescent="0.15">
      <c r="A22" s="11">
        <v>19</v>
      </c>
      <c r="B22" s="12" t="s">
        <v>61</v>
      </c>
      <c r="C22" s="12" t="s">
        <v>62</v>
      </c>
      <c r="D22" s="12" t="s">
        <v>90</v>
      </c>
      <c r="E22" s="12" t="s">
        <v>63</v>
      </c>
      <c r="F22" s="12" t="s">
        <v>64</v>
      </c>
      <c r="G22" s="12" t="s">
        <v>65</v>
      </c>
      <c r="H22" s="12" t="s">
        <v>26</v>
      </c>
      <c r="I22" s="12" t="s">
        <v>16</v>
      </c>
      <c r="J22" s="1"/>
    </row>
    <row r="23" spans="1:10" ht="30.75" customHeight="1" x14ac:dyDescent="0.15">
      <c r="A23" s="11">
        <v>20</v>
      </c>
      <c r="B23" s="12" t="s">
        <v>66</v>
      </c>
      <c r="C23" s="12" t="s">
        <v>67</v>
      </c>
      <c r="D23" s="12" t="s">
        <v>91</v>
      </c>
      <c r="E23" s="12" t="s">
        <v>68</v>
      </c>
      <c r="F23" s="12" t="s">
        <v>69</v>
      </c>
      <c r="G23" s="12" t="s">
        <v>70</v>
      </c>
      <c r="H23" s="12" t="s">
        <v>26</v>
      </c>
      <c r="I23" s="12" t="s">
        <v>12</v>
      </c>
      <c r="J23" s="1"/>
    </row>
    <row r="24" spans="1:10" ht="30.75" customHeight="1" x14ac:dyDescent="0.15">
      <c r="A24" s="11">
        <v>21</v>
      </c>
      <c r="B24" s="12" t="s">
        <v>71</v>
      </c>
      <c r="C24" s="12" t="s">
        <v>72</v>
      </c>
      <c r="D24" s="12" t="s">
        <v>92</v>
      </c>
      <c r="E24" s="12" t="s">
        <v>73</v>
      </c>
      <c r="F24" s="12" t="s">
        <v>74</v>
      </c>
      <c r="G24" s="12" t="s">
        <v>75</v>
      </c>
      <c r="H24" s="12" t="s">
        <v>26</v>
      </c>
      <c r="I24" s="12" t="s">
        <v>12</v>
      </c>
      <c r="J24" s="1"/>
    </row>
    <row r="25" spans="1:10" ht="30.75" customHeight="1" x14ac:dyDescent="0.15">
      <c r="A25" s="11">
        <v>22</v>
      </c>
      <c r="B25" s="12" t="s">
        <v>76</v>
      </c>
      <c r="C25" s="12" t="s">
        <v>77</v>
      </c>
      <c r="D25" s="12" t="s">
        <v>93</v>
      </c>
      <c r="E25" s="12" t="s">
        <v>78</v>
      </c>
      <c r="F25" s="12" t="s">
        <v>79</v>
      </c>
      <c r="G25" s="12" t="s">
        <v>17</v>
      </c>
      <c r="H25" s="12" t="s">
        <v>26</v>
      </c>
      <c r="I25" s="12" t="s">
        <v>11</v>
      </c>
      <c r="J25" s="1"/>
    </row>
    <row r="26" spans="1:10" ht="30.75" customHeight="1" x14ac:dyDescent="0.15">
      <c r="A26" s="11">
        <v>23</v>
      </c>
      <c r="B26" s="12" t="s">
        <v>94</v>
      </c>
      <c r="C26" s="12" t="s">
        <v>95</v>
      </c>
      <c r="D26" s="12" t="s">
        <v>96</v>
      </c>
      <c r="E26" s="12" t="s">
        <v>97</v>
      </c>
      <c r="F26" s="12" t="s">
        <v>98</v>
      </c>
      <c r="G26" s="12" t="s">
        <v>99</v>
      </c>
      <c r="H26" s="12" t="s">
        <v>26</v>
      </c>
      <c r="I26" s="12" t="s">
        <v>11</v>
      </c>
      <c r="J26" s="1"/>
    </row>
    <row r="27" spans="1:10" ht="30.75" customHeight="1" x14ac:dyDescent="0.15">
      <c r="A27" s="11">
        <v>24</v>
      </c>
      <c r="B27" s="12" t="s">
        <v>94</v>
      </c>
      <c r="C27" s="12" t="s">
        <v>100</v>
      </c>
      <c r="D27" s="12" t="s">
        <v>96</v>
      </c>
      <c r="E27" s="12" t="s">
        <v>97</v>
      </c>
      <c r="F27" s="12" t="s">
        <v>98</v>
      </c>
      <c r="G27" s="12" t="s">
        <v>99</v>
      </c>
      <c r="H27" s="12" t="s">
        <v>26</v>
      </c>
      <c r="I27" s="12" t="s">
        <v>22</v>
      </c>
      <c r="J27" s="1"/>
    </row>
    <row r="28" spans="1:10" ht="30.75" customHeight="1" x14ac:dyDescent="0.15">
      <c r="A28" s="11">
        <v>25</v>
      </c>
      <c r="B28" s="12" t="s">
        <v>94</v>
      </c>
      <c r="C28" s="12" t="s">
        <v>100</v>
      </c>
      <c r="D28" s="12" t="s">
        <v>96</v>
      </c>
      <c r="E28" s="12" t="s">
        <v>97</v>
      </c>
      <c r="F28" s="12" t="s">
        <v>98</v>
      </c>
      <c r="G28" s="12" t="s">
        <v>99</v>
      </c>
      <c r="H28" s="12" t="s">
        <v>26</v>
      </c>
      <c r="I28" s="12" t="s">
        <v>175</v>
      </c>
      <c r="J28" s="1"/>
    </row>
    <row r="29" spans="1:10" ht="30.75" customHeight="1" x14ac:dyDescent="0.15">
      <c r="A29" s="15"/>
      <c r="B29" s="16"/>
      <c r="C29" s="16"/>
      <c r="D29" s="16"/>
      <c r="E29" s="16"/>
      <c r="F29" s="16"/>
      <c r="G29" s="16"/>
      <c r="H29" s="16"/>
      <c r="I29" s="16"/>
      <c r="J29" s="1"/>
    </row>
    <row r="30" spans="1:10" ht="30.75" customHeight="1" x14ac:dyDescent="0.15">
      <c r="A30" s="15"/>
      <c r="B30" s="16"/>
      <c r="C30" s="16"/>
      <c r="D30" s="16"/>
      <c r="E30" s="16"/>
      <c r="F30" s="16"/>
      <c r="G30" s="16"/>
      <c r="H30" s="16"/>
      <c r="I30" s="16"/>
    </row>
    <row r="31" spans="1:10" ht="30.7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</row>
    <row r="32" spans="1:10" ht="30.75" customHeight="1" x14ac:dyDescent="0.15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30.75" customHeight="1" x14ac:dyDescent="0.15">
      <c r="A33" s="15"/>
      <c r="B33" s="16"/>
      <c r="C33" s="16"/>
      <c r="D33" s="16"/>
      <c r="E33" s="16"/>
      <c r="F33" s="16"/>
      <c r="G33" s="16"/>
      <c r="H33" s="16"/>
      <c r="I33" s="16"/>
    </row>
    <row r="34" spans="1:9" ht="30.75" customHeight="1" x14ac:dyDescent="0.15">
      <c r="A34" s="15"/>
      <c r="B34" s="16"/>
      <c r="C34" s="16"/>
      <c r="D34" s="16"/>
      <c r="E34" s="16"/>
      <c r="F34" s="16"/>
      <c r="G34" s="16"/>
      <c r="H34" s="16"/>
      <c r="I34" s="16"/>
    </row>
    <row r="35" spans="1:9" ht="30.75" customHeight="1" x14ac:dyDescent="0.15">
      <c r="A35" s="15"/>
      <c r="B35" s="16"/>
      <c r="C35" s="16"/>
      <c r="D35" s="16"/>
      <c r="E35" s="16"/>
      <c r="F35" s="16"/>
      <c r="G35" s="16"/>
      <c r="H35" s="16"/>
      <c r="I35" s="16"/>
    </row>
    <row r="36" spans="1:9" ht="30.75" customHeight="1" x14ac:dyDescent="0.15">
      <c r="A36" s="15"/>
      <c r="B36" s="16"/>
      <c r="C36" s="16"/>
      <c r="D36" s="16"/>
      <c r="E36" s="16"/>
      <c r="F36" s="16"/>
      <c r="G36" s="16"/>
      <c r="H36" s="16"/>
      <c r="I36" s="16"/>
    </row>
    <row r="37" spans="1:9" ht="30.75" customHeight="1" x14ac:dyDescent="0.15">
      <c r="A37" s="15"/>
      <c r="B37" s="16"/>
      <c r="C37" s="16"/>
      <c r="D37" s="16"/>
      <c r="E37" s="16"/>
      <c r="F37" s="16"/>
      <c r="G37" s="16"/>
      <c r="H37" s="16"/>
      <c r="I37" s="16"/>
    </row>
    <row r="38" spans="1:9" ht="30.75" customHeight="1" x14ac:dyDescent="0.15">
      <c r="A38" s="15"/>
      <c r="B38" s="16"/>
      <c r="C38" s="16"/>
      <c r="D38" s="16"/>
      <c r="E38" s="16"/>
      <c r="F38" s="16"/>
      <c r="G38" s="16"/>
      <c r="H38" s="16"/>
      <c r="I38" s="16"/>
    </row>
    <row r="39" spans="1:9" ht="30.75" customHeight="1" x14ac:dyDescent="0.15">
      <c r="A39" s="15"/>
      <c r="B39" s="16"/>
      <c r="C39" s="16"/>
      <c r="D39" s="16"/>
      <c r="E39" s="16"/>
      <c r="F39" s="16"/>
      <c r="G39" s="16"/>
      <c r="H39" s="16"/>
      <c r="I39" s="16"/>
    </row>
    <row r="40" spans="1:9" ht="30.75" customHeight="1" x14ac:dyDescent="0.15">
      <c r="A40" s="15"/>
      <c r="B40" s="16"/>
      <c r="C40" s="16"/>
      <c r="D40" s="16"/>
      <c r="E40" s="16"/>
      <c r="F40" s="16"/>
      <c r="G40" s="16"/>
      <c r="H40" s="16"/>
      <c r="I40" s="16"/>
    </row>
    <row r="41" spans="1:9" ht="30.75" customHeight="1" x14ac:dyDescent="0.15">
      <c r="A41" s="15"/>
      <c r="B41" s="16"/>
      <c r="C41" s="16"/>
      <c r="D41" s="16"/>
      <c r="E41" s="16"/>
      <c r="F41" s="16"/>
      <c r="G41" s="16"/>
      <c r="H41" s="16"/>
      <c r="I41" s="16"/>
    </row>
    <row r="42" spans="1:9" ht="30.75" customHeight="1" x14ac:dyDescent="0.15">
      <c r="A42" s="15"/>
      <c r="B42" s="16"/>
      <c r="C42" s="16"/>
      <c r="D42" s="16"/>
      <c r="E42" s="16"/>
      <c r="F42" s="16"/>
      <c r="G42" s="16"/>
      <c r="H42" s="16"/>
      <c r="I42" s="16"/>
    </row>
    <row r="43" spans="1:9" ht="30.75" customHeight="1" x14ac:dyDescent="0.15">
      <c r="A43" s="15"/>
      <c r="B43" s="16"/>
      <c r="C43" s="16"/>
      <c r="D43" s="16"/>
      <c r="E43" s="16"/>
      <c r="F43" s="16"/>
      <c r="G43" s="16"/>
      <c r="H43" s="16"/>
      <c r="I43" s="16"/>
    </row>
    <row r="44" spans="1:9" ht="30.75" customHeight="1" x14ac:dyDescent="0.15">
      <c r="A44" s="15"/>
      <c r="B44" s="16"/>
      <c r="C44" s="16"/>
      <c r="D44" s="16"/>
      <c r="E44" s="16"/>
      <c r="F44" s="16"/>
      <c r="G44" s="16"/>
      <c r="H44" s="16"/>
      <c r="I44" s="16"/>
    </row>
    <row r="45" spans="1:9" ht="30.75" customHeight="1" x14ac:dyDescent="0.15">
      <c r="A45" s="15"/>
      <c r="B45" s="16"/>
      <c r="C45" s="16"/>
      <c r="D45" s="16"/>
      <c r="E45" s="16"/>
      <c r="F45" s="16"/>
      <c r="G45" s="16"/>
      <c r="H45" s="16"/>
      <c r="I45" s="16"/>
    </row>
    <row r="46" spans="1:9" ht="30.75" customHeight="1" x14ac:dyDescent="0.15">
      <c r="A46" s="15"/>
      <c r="B46" s="16"/>
      <c r="C46" s="16"/>
      <c r="D46" s="16"/>
      <c r="E46" s="16"/>
      <c r="F46" s="16"/>
      <c r="G46" s="16"/>
      <c r="H46" s="16"/>
      <c r="I46" s="16"/>
    </row>
    <row r="47" spans="1:9" ht="30.75" customHeight="1" x14ac:dyDescent="0.1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30.75" customHeight="1" x14ac:dyDescent="0.15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30.75" customHeight="1" x14ac:dyDescent="0.15">
      <c r="A49" s="15"/>
      <c r="B49" s="16"/>
      <c r="C49" s="16"/>
      <c r="D49" s="16"/>
      <c r="E49" s="16"/>
      <c r="F49" s="16"/>
      <c r="G49" s="16"/>
      <c r="H49" s="16"/>
      <c r="I49" s="16"/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:A8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330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4.5" customHeight="1" x14ac:dyDescent="0.15">
      <c r="A4" s="11">
        <f>ROW()-3</f>
        <v>1</v>
      </c>
      <c r="B4" s="12" t="s">
        <v>421</v>
      </c>
      <c r="C4" s="12" t="s">
        <v>422</v>
      </c>
      <c r="D4" s="12" t="s">
        <v>423</v>
      </c>
      <c r="E4" s="12" t="s">
        <v>424</v>
      </c>
      <c r="F4" s="12" t="s">
        <v>425</v>
      </c>
      <c r="G4" s="12" t="s">
        <v>426</v>
      </c>
      <c r="H4" s="12" t="s">
        <v>427</v>
      </c>
      <c r="I4" s="12" t="s">
        <v>9</v>
      </c>
    </row>
    <row r="5" spans="1:10" ht="34.5" customHeight="1" x14ac:dyDescent="0.15">
      <c r="A5" s="11">
        <f t="shared" ref="A5:A8" si="0">ROW()-3</f>
        <v>2</v>
      </c>
      <c r="B5" s="12" t="s">
        <v>421</v>
      </c>
      <c r="C5" s="12" t="s">
        <v>422</v>
      </c>
      <c r="D5" s="12" t="s">
        <v>423</v>
      </c>
      <c r="E5" s="12" t="s">
        <v>424</v>
      </c>
      <c r="F5" s="12" t="s">
        <v>425</v>
      </c>
      <c r="G5" s="12" t="s">
        <v>426</v>
      </c>
      <c r="H5" s="12" t="s">
        <v>427</v>
      </c>
      <c r="I5" s="12" t="s">
        <v>10</v>
      </c>
      <c r="J5" s="1"/>
    </row>
    <row r="6" spans="1:10" ht="34.5" customHeight="1" x14ac:dyDescent="0.15">
      <c r="A6" s="11">
        <f t="shared" si="0"/>
        <v>3</v>
      </c>
      <c r="B6" s="12" t="s">
        <v>428</v>
      </c>
      <c r="C6" s="12" t="s">
        <v>429</v>
      </c>
      <c r="D6" s="12" t="s">
        <v>430</v>
      </c>
      <c r="E6" s="12" t="s">
        <v>431</v>
      </c>
      <c r="F6" s="12" t="s">
        <v>431</v>
      </c>
      <c r="G6" s="12" t="s">
        <v>432</v>
      </c>
      <c r="H6" s="12" t="s">
        <v>427</v>
      </c>
      <c r="I6" s="12" t="s">
        <v>9</v>
      </c>
      <c r="J6" s="1"/>
    </row>
    <row r="7" spans="1:10" ht="34.5" customHeight="1" x14ac:dyDescent="0.15">
      <c r="A7" s="11">
        <f t="shared" si="0"/>
        <v>4</v>
      </c>
      <c r="B7" s="12" t="s">
        <v>428</v>
      </c>
      <c r="C7" s="12" t="s">
        <v>429</v>
      </c>
      <c r="D7" s="12" t="s">
        <v>430</v>
      </c>
      <c r="E7" s="12" t="s">
        <v>431</v>
      </c>
      <c r="F7" s="12" t="s">
        <v>431</v>
      </c>
      <c r="G7" s="12" t="s">
        <v>432</v>
      </c>
      <c r="H7" s="12" t="s">
        <v>427</v>
      </c>
      <c r="I7" s="12" t="s">
        <v>10</v>
      </c>
      <c r="J7" s="1"/>
    </row>
    <row r="8" spans="1:10" ht="34.5" customHeight="1" x14ac:dyDescent="0.15">
      <c r="A8" s="11">
        <f t="shared" si="0"/>
        <v>5</v>
      </c>
      <c r="B8" s="12" t="s">
        <v>433</v>
      </c>
      <c r="C8" s="12" t="s">
        <v>434</v>
      </c>
      <c r="D8" s="12" t="s">
        <v>435</v>
      </c>
      <c r="E8" s="12" t="s">
        <v>436</v>
      </c>
      <c r="F8" s="12" t="s">
        <v>437</v>
      </c>
      <c r="G8" s="12" t="s">
        <v>438</v>
      </c>
      <c r="H8" s="12" t="s">
        <v>427</v>
      </c>
      <c r="I8" s="12" t="s">
        <v>11</v>
      </c>
      <c r="J8" s="1"/>
    </row>
    <row r="9" spans="1:10" ht="13.5" x14ac:dyDescent="0.15">
      <c r="A9" s="5"/>
      <c r="B9" s="16"/>
      <c r="C9" s="16"/>
      <c r="D9" s="16"/>
      <c r="E9" s="16"/>
      <c r="F9" s="16"/>
      <c r="G9" s="16"/>
      <c r="H9" s="16"/>
      <c r="I9" s="16"/>
      <c r="J9" s="1"/>
    </row>
    <row r="10" spans="1:10" x14ac:dyDescent="0.15">
      <c r="J10" s="1"/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3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I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331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4.5" customHeight="1" x14ac:dyDescent="0.15">
      <c r="A4" s="11">
        <f>ROW()-3</f>
        <v>1</v>
      </c>
      <c r="B4" s="12" t="s">
        <v>439</v>
      </c>
      <c r="C4" s="12" t="s">
        <v>441</v>
      </c>
      <c r="D4" s="12" t="s">
        <v>442</v>
      </c>
      <c r="E4" s="12" t="s">
        <v>445</v>
      </c>
      <c r="F4" s="12" t="s">
        <v>446</v>
      </c>
      <c r="G4" s="12" t="s">
        <v>447</v>
      </c>
      <c r="H4" s="12" t="s">
        <v>448</v>
      </c>
      <c r="I4" s="12" t="s">
        <v>9</v>
      </c>
    </row>
    <row r="5" spans="1:10" ht="34.5" customHeight="1" x14ac:dyDescent="0.15">
      <c r="A5" s="11">
        <f t="shared" ref="A5:A13" si="0">ROW()-3</f>
        <v>2</v>
      </c>
      <c r="B5" s="12" t="s">
        <v>439</v>
      </c>
      <c r="C5" s="12" t="s">
        <v>441</v>
      </c>
      <c r="D5" s="12" t="s">
        <v>442</v>
      </c>
      <c r="E5" s="12" t="s">
        <v>445</v>
      </c>
      <c r="F5" s="12" t="s">
        <v>446</v>
      </c>
      <c r="G5" s="12" t="s">
        <v>447</v>
      </c>
      <c r="H5" s="12" t="s">
        <v>448</v>
      </c>
      <c r="I5" s="12" t="s">
        <v>10</v>
      </c>
      <c r="J5" s="1"/>
    </row>
    <row r="6" spans="1:10" ht="34.5" customHeight="1" x14ac:dyDescent="0.15">
      <c r="A6" s="11">
        <f t="shared" si="0"/>
        <v>3</v>
      </c>
      <c r="B6" s="12" t="s">
        <v>440</v>
      </c>
      <c r="C6" s="12" t="s">
        <v>443</v>
      </c>
      <c r="D6" s="12" t="s">
        <v>444</v>
      </c>
      <c r="E6" s="12" t="s">
        <v>449</v>
      </c>
      <c r="F6" s="12" t="s">
        <v>450</v>
      </c>
      <c r="G6" s="12" t="s">
        <v>451</v>
      </c>
      <c r="H6" s="12" t="s">
        <v>448</v>
      </c>
      <c r="I6" s="12" t="s">
        <v>9</v>
      </c>
      <c r="J6" s="1"/>
    </row>
    <row r="7" spans="1:10" ht="34.5" customHeight="1" x14ac:dyDescent="0.15">
      <c r="A7" s="11">
        <f t="shared" si="0"/>
        <v>4</v>
      </c>
      <c r="B7" s="12" t="s">
        <v>440</v>
      </c>
      <c r="C7" s="12" t="s">
        <v>443</v>
      </c>
      <c r="D7" s="12" t="s">
        <v>444</v>
      </c>
      <c r="E7" s="12" t="s">
        <v>449</v>
      </c>
      <c r="F7" s="12" t="s">
        <v>450</v>
      </c>
      <c r="G7" s="12" t="s">
        <v>451</v>
      </c>
      <c r="H7" s="12" t="s">
        <v>448</v>
      </c>
      <c r="I7" s="12" t="s">
        <v>10</v>
      </c>
      <c r="J7" s="1"/>
    </row>
    <row r="8" spans="1:10" ht="34.5" customHeight="1" x14ac:dyDescent="0.15">
      <c r="A8" s="11">
        <f t="shared" si="0"/>
        <v>5</v>
      </c>
      <c r="B8" s="12" t="s">
        <v>452</v>
      </c>
      <c r="C8" s="12" t="s">
        <v>453</v>
      </c>
      <c r="D8" s="12" t="s">
        <v>454</v>
      </c>
      <c r="E8" s="12" t="s">
        <v>455</v>
      </c>
      <c r="F8" s="12" t="s">
        <v>456</v>
      </c>
      <c r="G8" s="12" t="s">
        <v>457</v>
      </c>
      <c r="H8" s="12" t="s">
        <v>448</v>
      </c>
      <c r="I8" s="12" t="s">
        <v>9</v>
      </c>
      <c r="J8" s="1"/>
    </row>
    <row r="9" spans="1:10" ht="34.5" customHeight="1" x14ac:dyDescent="0.15">
      <c r="A9" s="11">
        <f t="shared" si="0"/>
        <v>6</v>
      </c>
      <c r="B9" s="12" t="s">
        <v>452</v>
      </c>
      <c r="C9" s="12" t="s">
        <v>453</v>
      </c>
      <c r="D9" s="12" t="s">
        <v>454</v>
      </c>
      <c r="E9" s="12" t="s">
        <v>455</v>
      </c>
      <c r="F9" s="12" t="s">
        <v>456</v>
      </c>
      <c r="G9" s="12" t="s">
        <v>457</v>
      </c>
      <c r="H9" s="12" t="s">
        <v>448</v>
      </c>
      <c r="I9" s="12" t="s">
        <v>10</v>
      </c>
      <c r="J9" s="1"/>
    </row>
    <row r="10" spans="1:10" ht="34.5" customHeight="1" x14ac:dyDescent="0.15">
      <c r="A10" s="11">
        <f t="shared" si="0"/>
        <v>7</v>
      </c>
      <c r="B10" s="20" t="s">
        <v>458</v>
      </c>
      <c r="C10" s="14" t="s">
        <v>459</v>
      </c>
      <c r="D10" s="14" t="s">
        <v>460</v>
      </c>
      <c r="E10" s="14" t="s">
        <v>461</v>
      </c>
      <c r="F10" s="14" t="s">
        <v>461</v>
      </c>
      <c r="G10" s="14" t="s">
        <v>462</v>
      </c>
      <c r="H10" s="14" t="s">
        <v>448</v>
      </c>
      <c r="I10" s="14" t="s">
        <v>12</v>
      </c>
      <c r="J10" s="1"/>
    </row>
    <row r="11" spans="1:10" ht="34.5" customHeight="1" x14ac:dyDescent="0.15">
      <c r="A11" s="11">
        <f t="shared" si="0"/>
        <v>8</v>
      </c>
      <c r="B11" s="20" t="s">
        <v>463</v>
      </c>
      <c r="C11" s="14" t="s">
        <v>464</v>
      </c>
      <c r="D11" s="14" t="s">
        <v>465</v>
      </c>
      <c r="E11" s="14" t="s">
        <v>466</v>
      </c>
      <c r="F11" s="14" t="s">
        <v>467</v>
      </c>
      <c r="G11" s="14" t="s">
        <v>468</v>
      </c>
      <c r="H11" s="14" t="s">
        <v>448</v>
      </c>
      <c r="I11" s="14" t="s">
        <v>12</v>
      </c>
    </row>
    <row r="12" spans="1:10" ht="34.5" customHeight="1" x14ac:dyDescent="0.15">
      <c r="A12" s="11">
        <f t="shared" si="0"/>
        <v>9</v>
      </c>
      <c r="B12" s="20" t="s">
        <v>469</v>
      </c>
      <c r="C12" s="14" t="s">
        <v>470</v>
      </c>
      <c r="D12" s="14" t="s">
        <v>471</v>
      </c>
      <c r="E12" s="14" t="s">
        <v>472</v>
      </c>
      <c r="F12" s="14" t="s">
        <v>413</v>
      </c>
      <c r="G12" s="14" t="s">
        <v>473</v>
      </c>
      <c r="H12" s="14" t="s">
        <v>448</v>
      </c>
      <c r="I12" s="14" t="s">
        <v>12</v>
      </c>
    </row>
    <row r="13" spans="1:10" ht="34.5" customHeight="1" x14ac:dyDescent="0.15">
      <c r="A13" s="11">
        <f t="shared" si="0"/>
        <v>10</v>
      </c>
      <c r="B13" s="20" t="s">
        <v>474</v>
      </c>
      <c r="C13" s="14" t="s">
        <v>475</v>
      </c>
      <c r="D13" s="14" t="s">
        <v>476</v>
      </c>
      <c r="E13" s="14" t="s">
        <v>477</v>
      </c>
      <c r="F13" s="14" t="s">
        <v>478</v>
      </c>
      <c r="G13" s="14" t="s">
        <v>479</v>
      </c>
      <c r="H13" s="14" t="s">
        <v>448</v>
      </c>
      <c r="I13" s="14" t="s">
        <v>12</v>
      </c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4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:A1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332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4.5" customHeight="1" x14ac:dyDescent="0.15">
      <c r="A4" s="11">
        <f>ROW()-3</f>
        <v>1</v>
      </c>
      <c r="B4" s="12" t="s">
        <v>480</v>
      </c>
      <c r="C4" s="12" t="s">
        <v>481</v>
      </c>
      <c r="D4" s="12" t="s">
        <v>482</v>
      </c>
      <c r="E4" s="12" t="s">
        <v>483</v>
      </c>
      <c r="F4" s="12" t="s">
        <v>484</v>
      </c>
      <c r="G4" s="12" t="s">
        <v>485</v>
      </c>
      <c r="H4" s="12" t="s">
        <v>486</v>
      </c>
      <c r="I4" s="12" t="s">
        <v>9</v>
      </c>
    </row>
    <row r="5" spans="1:10" ht="34.5" customHeight="1" x14ac:dyDescent="0.15">
      <c r="A5" s="11">
        <f t="shared" ref="A5:A14" si="0">ROW()-3</f>
        <v>2</v>
      </c>
      <c r="B5" s="12" t="s">
        <v>480</v>
      </c>
      <c r="C5" s="12" t="s">
        <v>481</v>
      </c>
      <c r="D5" s="12" t="s">
        <v>482</v>
      </c>
      <c r="E5" s="12" t="s">
        <v>483</v>
      </c>
      <c r="F5" s="12" t="s">
        <v>484</v>
      </c>
      <c r="G5" s="12" t="s">
        <v>485</v>
      </c>
      <c r="H5" s="12" t="s">
        <v>486</v>
      </c>
      <c r="I5" s="12" t="s">
        <v>10</v>
      </c>
      <c r="J5" s="1"/>
    </row>
    <row r="6" spans="1:10" ht="34.5" customHeight="1" x14ac:dyDescent="0.15">
      <c r="A6" s="11">
        <f t="shared" si="0"/>
        <v>3</v>
      </c>
      <c r="B6" s="12" t="s">
        <v>487</v>
      </c>
      <c r="C6" s="12" t="s">
        <v>488</v>
      </c>
      <c r="D6" s="12" t="s">
        <v>489</v>
      </c>
      <c r="E6" s="12" t="s">
        <v>285</v>
      </c>
      <c r="F6" s="12" t="s">
        <v>286</v>
      </c>
      <c r="G6" s="12" t="s">
        <v>287</v>
      </c>
      <c r="H6" s="12" t="s">
        <v>486</v>
      </c>
      <c r="I6" s="12" t="s">
        <v>9</v>
      </c>
      <c r="J6" s="1"/>
    </row>
    <row r="7" spans="1:10" ht="34.5" customHeight="1" x14ac:dyDescent="0.15">
      <c r="A7" s="11">
        <f t="shared" si="0"/>
        <v>4</v>
      </c>
      <c r="B7" s="12" t="s">
        <v>490</v>
      </c>
      <c r="C7" s="12" t="s">
        <v>491</v>
      </c>
      <c r="D7" s="12" t="s">
        <v>492</v>
      </c>
      <c r="E7" s="12" t="s">
        <v>493</v>
      </c>
      <c r="F7" s="12" t="s">
        <v>493</v>
      </c>
      <c r="G7" s="12" t="s">
        <v>494</v>
      </c>
      <c r="H7" s="12" t="s">
        <v>486</v>
      </c>
      <c r="I7" s="12" t="s">
        <v>9</v>
      </c>
      <c r="J7" s="1"/>
    </row>
    <row r="8" spans="1:10" ht="34.5" customHeight="1" x14ac:dyDescent="0.15">
      <c r="A8" s="11">
        <f t="shared" si="0"/>
        <v>5</v>
      </c>
      <c r="B8" s="12" t="s">
        <v>490</v>
      </c>
      <c r="C8" s="12" t="s">
        <v>491</v>
      </c>
      <c r="D8" s="12" t="s">
        <v>492</v>
      </c>
      <c r="E8" s="12" t="s">
        <v>493</v>
      </c>
      <c r="F8" s="12" t="s">
        <v>493</v>
      </c>
      <c r="G8" s="12" t="s">
        <v>494</v>
      </c>
      <c r="H8" s="12" t="s">
        <v>486</v>
      </c>
      <c r="I8" s="12" t="s">
        <v>10</v>
      </c>
      <c r="J8" s="1"/>
    </row>
    <row r="9" spans="1:10" ht="34.5" customHeight="1" x14ac:dyDescent="0.15">
      <c r="A9" s="11">
        <f t="shared" si="0"/>
        <v>6</v>
      </c>
      <c r="B9" s="12" t="s">
        <v>495</v>
      </c>
      <c r="C9" s="12" t="s">
        <v>496</v>
      </c>
      <c r="D9" s="12" t="s">
        <v>497</v>
      </c>
      <c r="E9" s="12" t="s">
        <v>498</v>
      </c>
      <c r="F9" s="12" t="s">
        <v>499</v>
      </c>
      <c r="G9" s="12" t="s">
        <v>500</v>
      </c>
      <c r="H9" s="12" t="s">
        <v>486</v>
      </c>
      <c r="I9" s="12" t="s">
        <v>9</v>
      </c>
      <c r="J9" s="1"/>
    </row>
    <row r="10" spans="1:10" ht="34.5" customHeight="1" x14ac:dyDescent="0.15">
      <c r="A10" s="11">
        <f t="shared" si="0"/>
        <v>7</v>
      </c>
      <c r="B10" s="20" t="s">
        <v>501</v>
      </c>
      <c r="C10" s="14" t="s">
        <v>504</v>
      </c>
      <c r="D10" s="14" t="s">
        <v>505</v>
      </c>
      <c r="E10" s="14" t="s">
        <v>510</v>
      </c>
      <c r="F10" s="14" t="s">
        <v>511</v>
      </c>
      <c r="G10" s="14" t="s">
        <v>512</v>
      </c>
      <c r="H10" s="14" t="s">
        <v>486</v>
      </c>
      <c r="I10" s="14" t="s">
        <v>12</v>
      </c>
      <c r="J10" s="1"/>
    </row>
    <row r="11" spans="1:10" ht="34.5" customHeight="1" x14ac:dyDescent="0.15">
      <c r="A11" s="11">
        <f t="shared" si="0"/>
        <v>8</v>
      </c>
      <c r="B11" s="20" t="s">
        <v>502</v>
      </c>
      <c r="C11" s="14" t="s">
        <v>506</v>
      </c>
      <c r="D11" s="14" t="s">
        <v>507</v>
      </c>
      <c r="E11" s="14" t="s">
        <v>513</v>
      </c>
      <c r="F11" s="14" t="s">
        <v>514</v>
      </c>
      <c r="G11" s="14" t="s">
        <v>515</v>
      </c>
      <c r="H11" s="14" t="s">
        <v>486</v>
      </c>
      <c r="I11" s="14" t="s">
        <v>12</v>
      </c>
    </row>
    <row r="12" spans="1:10" ht="34.5" customHeight="1" x14ac:dyDescent="0.15">
      <c r="A12" s="11">
        <f t="shared" si="0"/>
        <v>9</v>
      </c>
      <c r="B12" s="20" t="s">
        <v>503</v>
      </c>
      <c r="C12" s="14" t="s">
        <v>508</v>
      </c>
      <c r="D12" s="14" t="s">
        <v>509</v>
      </c>
      <c r="E12" s="14" t="s">
        <v>516</v>
      </c>
      <c r="F12" s="14" t="s">
        <v>517</v>
      </c>
      <c r="G12" s="14" t="s">
        <v>508</v>
      </c>
      <c r="H12" s="14" t="s">
        <v>486</v>
      </c>
      <c r="I12" s="14" t="s">
        <v>12</v>
      </c>
    </row>
    <row r="13" spans="1:10" ht="34.5" customHeight="1" x14ac:dyDescent="0.15">
      <c r="A13" s="11">
        <f t="shared" si="0"/>
        <v>10</v>
      </c>
      <c r="B13" s="20" t="s">
        <v>518</v>
      </c>
      <c r="C13" s="14" t="s">
        <v>519</v>
      </c>
      <c r="D13" s="14" t="s">
        <v>520</v>
      </c>
      <c r="E13" s="14" t="s">
        <v>521</v>
      </c>
      <c r="F13" s="14" t="s">
        <v>522</v>
      </c>
      <c r="G13" s="14" t="s">
        <v>193</v>
      </c>
      <c r="H13" s="14" t="s">
        <v>486</v>
      </c>
      <c r="I13" s="14" t="s">
        <v>12</v>
      </c>
    </row>
    <row r="14" spans="1:10" ht="34.5" customHeight="1" x14ac:dyDescent="0.15">
      <c r="A14" s="11">
        <f t="shared" si="0"/>
        <v>11</v>
      </c>
      <c r="B14" s="20" t="s">
        <v>523</v>
      </c>
      <c r="C14" s="14" t="s">
        <v>524</v>
      </c>
      <c r="D14" s="14" t="s">
        <v>525</v>
      </c>
      <c r="E14" s="14" t="s">
        <v>526</v>
      </c>
      <c r="F14" s="14" t="s">
        <v>527</v>
      </c>
      <c r="G14" s="14" t="s">
        <v>287</v>
      </c>
      <c r="H14" s="14" t="s">
        <v>486</v>
      </c>
      <c r="I14" s="14" t="s">
        <v>12</v>
      </c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51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9" sqref="A3:I19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101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9" t="s">
        <v>7</v>
      </c>
      <c r="I3" s="9" t="s">
        <v>8</v>
      </c>
    </row>
    <row r="4" spans="1:10" customFormat="1" ht="34.5" customHeight="1" x14ac:dyDescent="0.15">
      <c r="A4" s="11">
        <v>1</v>
      </c>
      <c r="B4" s="12" t="s">
        <v>103</v>
      </c>
      <c r="C4" s="12" t="s">
        <v>104</v>
      </c>
      <c r="D4" s="12" t="s">
        <v>105</v>
      </c>
      <c r="E4" s="12" t="s">
        <v>106</v>
      </c>
      <c r="F4" s="12" t="s">
        <v>107</v>
      </c>
      <c r="G4" s="12" t="s">
        <v>108</v>
      </c>
      <c r="H4" s="12" t="s">
        <v>102</v>
      </c>
      <c r="I4" s="12" t="s">
        <v>9</v>
      </c>
    </row>
    <row r="5" spans="1:10" ht="34.5" customHeight="1" x14ac:dyDescent="0.15">
      <c r="A5" s="11">
        <v>2</v>
      </c>
      <c r="B5" s="12" t="s">
        <v>103</v>
      </c>
      <c r="C5" s="12" t="s">
        <v>104</v>
      </c>
      <c r="D5" s="12" t="s">
        <v>105</v>
      </c>
      <c r="E5" s="12" t="s">
        <v>106</v>
      </c>
      <c r="F5" s="12" t="s">
        <v>107</v>
      </c>
      <c r="G5" s="12" t="s">
        <v>108</v>
      </c>
      <c r="H5" s="12" t="s">
        <v>102</v>
      </c>
      <c r="I5" s="12" t="s">
        <v>10</v>
      </c>
      <c r="J5" s="1"/>
    </row>
    <row r="6" spans="1:10" ht="34.5" customHeight="1" x14ac:dyDescent="0.15">
      <c r="A6" s="11">
        <v>3</v>
      </c>
      <c r="B6" s="12" t="s">
        <v>109</v>
      </c>
      <c r="C6" s="12" t="s">
        <v>110</v>
      </c>
      <c r="D6" s="12" t="s">
        <v>111</v>
      </c>
      <c r="E6" s="12" t="s">
        <v>112</v>
      </c>
      <c r="F6" s="12" t="s">
        <v>113</v>
      </c>
      <c r="G6" s="12" t="s">
        <v>114</v>
      </c>
      <c r="H6" s="12" t="s">
        <v>102</v>
      </c>
      <c r="I6" s="12" t="s">
        <v>9</v>
      </c>
      <c r="J6" s="1"/>
    </row>
    <row r="7" spans="1:10" ht="34.5" customHeight="1" x14ac:dyDescent="0.15">
      <c r="A7" s="11">
        <v>4</v>
      </c>
      <c r="B7" s="12" t="s">
        <v>109</v>
      </c>
      <c r="C7" s="12" t="s">
        <v>110</v>
      </c>
      <c r="D7" s="12" t="s">
        <v>111</v>
      </c>
      <c r="E7" s="12" t="s">
        <v>112</v>
      </c>
      <c r="F7" s="12" t="s">
        <v>113</v>
      </c>
      <c r="G7" s="12" t="s">
        <v>114</v>
      </c>
      <c r="H7" s="12" t="s">
        <v>102</v>
      </c>
      <c r="I7" s="12" t="s">
        <v>10</v>
      </c>
      <c r="J7" s="1"/>
    </row>
    <row r="8" spans="1:10" ht="34.5" customHeight="1" x14ac:dyDescent="0.15">
      <c r="A8" s="11">
        <v>5</v>
      </c>
      <c r="B8" s="12" t="s">
        <v>115</v>
      </c>
      <c r="C8" s="12" t="s">
        <v>116</v>
      </c>
      <c r="D8" s="12" t="s">
        <v>117</v>
      </c>
      <c r="E8" s="12" t="s">
        <v>118</v>
      </c>
      <c r="F8" s="12" t="s">
        <v>119</v>
      </c>
      <c r="G8" s="12" t="s">
        <v>120</v>
      </c>
      <c r="H8" s="12" t="s">
        <v>102</v>
      </c>
      <c r="I8" s="12" t="s">
        <v>9</v>
      </c>
      <c r="J8" s="1"/>
    </row>
    <row r="9" spans="1:10" ht="34.5" customHeight="1" x14ac:dyDescent="0.15">
      <c r="A9" s="11">
        <v>6</v>
      </c>
      <c r="B9" s="12" t="s">
        <v>115</v>
      </c>
      <c r="C9" s="12" t="s">
        <v>116</v>
      </c>
      <c r="D9" s="12" t="s">
        <v>117</v>
      </c>
      <c r="E9" s="12" t="s">
        <v>118</v>
      </c>
      <c r="F9" s="12" t="s">
        <v>119</v>
      </c>
      <c r="G9" s="12" t="s">
        <v>120</v>
      </c>
      <c r="H9" s="12" t="s">
        <v>102</v>
      </c>
      <c r="I9" s="12" t="s">
        <v>10</v>
      </c>
      <c r="J9" s="1"/>
    </row>
    <row r="10" spans="1:10" ht="34.5" customHeight="1" x14ac:dyDescent="0.15">
      <c r="A10" s="11">
        <v>7</v>
      </c>
      <c r="B10" s="12" t="s">
        <v>121</v>
      </c>
      <c r="C10" s="12" t="s">
        <v>122</v>
      </c>
      <c r="D10" s="12" t="s">
        <v>123</v>
      </c>
      <c r="E10" s="12" t="s">
        <v>124</v>
      </c>
      <c r="F10" s="12" t="s">
        <v>125</v>
      </c>
      <c r="G10" s="12" t="s">
        <v>126</v>
      </c>
      <c r="H10" s="12" t="s">
        <v>102</v>
      </c>
      <c r="I10" s="12" t="s">
        <v>9</v>
      </c>
    </row>
    <row r="11" spans="1:10" ht="34.5" customHeight="1" x14ac:dyDescent="0.15">
      <c r="A11" s="11">
        <v>8</v>
      </c>
      <c r="B11" s="12" t="s">
        <v>121</v>
      </c>
      <c r="C11" s="12" t="s">
        <v>122</v>
      </c>
      <c r="D11" s="12" t="s">
        <v>123</v>
      </c>
      <c r="E11" s="12" t="s">
        <v>124</v>
      </c>
      <c r="F11" s="12" t="s">
        <v>125</v>
      </c>
      <c r="G11" s="12" t="s">
        <v>126</v>
      </c>
      <c r="H11" s="12" t="s">
        <v>102</v>
      </c>
      <c r="I11" s="12" t="s">
        <v>10</v>
      </c>
    </row>
    <row r="12" spans="1:10" ht="34.5" customHeight="1" x14ac:dyDescent="0.15">
      <c r="A12" s="11">
        <v>9</v>
      </c>
      <c r="B12" s="12" t="s">
        <v>127</v>
      </c>
      <c r="C12" s="12" t="s">
        <v>128</v>
      </c>
      <c r="D12" s="12" t="s">
        <v>129</v>
      </c>
      <c r="E12" s="12" t="s">
        <v>130</v>
      </c>
      <c r="F12" s="12" t="s">
        <v>131</v>
      </c>
      <c r="G12" s="12" t="s">
        <v>132</v>
      </c>
      <c r="H12" s="12" t="s">
        <v>102</v>
      </c>
      <c r="I12" s="12" t="s">
        <v>11</v>
      </c>
    </row>
    <row r="13" spans="1:10" ht="34.5" customHeight="1" x14ac:dyDescent="0.15">
      <c r="A13" s="11">
        <v>10</v>
      </c>
      <c r="B13" s="12" t="s">
        <v>133</v>
      </c>
      <c r="C13" s="12" t="s">
        <v>136</v>
      </c>
      <c r="D13" s="12" t="s">
        <v>137</v>
      </c>
      <c r="E13" s="12" t="s">
        <v>138</v>
      </c>
      <c r="F13" s="12" t="s">
        <v>139</v>
      </c>
      <c r="G13" s="12" t="s">
        <v>140</v>
      </c>
      <c r="H13" s="12" t="s">
        <v>102</v>
      </c>
      <c r="I13" s="12" t="s">
        <v>12</v>
      </c>
    </row>
    <row r="14" spans="1:10" ht="34.5" customHeight="1" x14ac:dyDescent="0.15">
      <c r="A14" s="11">
        <v>11</v>
      </c>
      <c r="B14" s="12" t="s">
        <v>134</v>
      </c>
      <c r="C14" s="12" t="s">
        <v>141</v>
      </c>
      <c r="D14" s="12" t="s">
        <v>142</v>
      </c>
      <c r="E14" s="12" t="s">
        <v>143</v>
      </c>
      <c r="F14" s="12" t="s">
        <v>144</v>
      </c>
      <c r="G14" s="12" t="s">
        <v>145</v>
      </c>
      <c r="H14" s="12" t="s">
        <v>102</v>
      </c>
      <c r="I14" s="12" t="s">
        <v>11</v>
      </c>
    </row>
    <row r="15" spans="1:10" ht="34.5" customHeight="1" x14ac:dyDescent="0.15">
      <c r="A15" s="11">
        <v>12</v>
      </c>
      <c r="B15" s="12" t="s">
        <v>135</v>
      </c>
      <c r="C15" s="12" t="s">
        <v>146</v>
      </c>
      <c r="D15" s="12" t="s">
        <v>147</v>
      </c>
      <c r="E15" s="12" t="s">
        <v>148</v>
      </c>
      <c r="F15" s="12" t="s">
        <v>149</v>
      </c>
      <c r="G15" s="12" t="s">
        <v>150</v>
      </c>
      <c r="H15" s="12" t="s">
        <v>102</v>
      </c>
      <c r="I15" s="12" t="s">
        <v>11</v>
      </c>
    </row>
    <row r="16" spans="1:10" ht="34.5" customHeight="1" x14ac:dyDescent="0.15">
      <c r="A16" s="11">
        <v>13</v>
      </c>
      <c r="B16" s="12" t="s">
        <v>151</v>
      </c>
      <c r="C16" s="12" t="s">
        <v>152</v>
      </c>
      <c r="D16" s="12" t="s">
        <v>153</v>
      </c>
      <c r="E16" s="12" t="s">
        <v>154</v>
      </c>
      <c r="F16" s="12" t="s">
        <v>155</v>
      </c>
      <c r="G16" s="12" t="s">
        <v>156</v>
      </c>
      <c r="H16" s="12" t="s">
        <v>102</v>
      </c>
      <c r="I16" s="12" t="s">
        <v>12</v>
      </c>
    </row>
    <row r="17" spans="1:9" ht="34.5" customHeight="1" x14ac:dyDescent="0.15">
      <c r="A17" s="11">
        <v>14</v>
      </c>
      <c r="B17" s="12" t="s">
        <v>157</v>
      </c>
      <c r="C17" s="12" t="s">
        <v>158</v>
      </c>
      <c r="D17" s="12" t="s">
        <v>159</v>
      </c>
      <c r="E17" s="12" t="s">
        <v>160</v>
      </c>
      <c r="F17" s="12" t="s">
        <v>161</v>
      </c>
      <c r="G17" s="12" t="s">
        <v>162</v>
      </c>
      <c r="H17" s="12" t="s">
        <v>102</v>
      </c>
      <c r="I17" s="12" t="s">
        <v>12</v>
      </c>
    </row>
    <row r="18" spans="1:9" ht="34.5" customHeight="1" x14ac:dyDescent="0.15">
      <c r="A18" s="11">
        <v>15</v>
      </c>
      <c r="B18" s="12" t="s">
        <v>163</v>
      </c>
      <c r="C18" s="12" t="s">
        <v>164</v>
      </c>
      <c r="D18" s="12" t="s">
        <v>165</v>
      </c>
      <c r="E18" s="12" t="s">
        <v>166</v>
      </c>
      <c r="F18" s="12" t="s">
        <v>167</v>
      </c>
      <c r="G18" s="12" t="s">
        <v>168</v>
      </c>
      <c r="H18" s="12" t="s">
        <v>102</v>
      </c>
      <c r="I18" s="12" t="s">
        <v>12</v>
      </c>
    </row>
    <row r="19" spans="1:9" ht="34.5" customHeight="1" x14ac:dyDescent="0.15">
      <c r="A19" s="11">
        <v>16</v>
      </c>
      <c r="B19" s="12" t="s">
        <v>169</v>
      </c>
      <c r="C19" s="12" t="s">
        <v>170</v>
      </c>
      <c r="D19" s="12" t="s">
        <v>171</v>
      </c>
      <c r="E19" s="12" t="s">
        <v>172</v>
      </c>
      <c r="F19" s="12" t="s">
        <v>173</v>
      </c>
      <c r="G19" s="12" t="s">
        <v>174</v>
      </c>
      <c r="H19" s="12" t="s">
        <v>102</v>
      </c>
      <c r="I19" s="12" t="s">
        <v>22</v>
      </c>
    </row>
    <row r="20" spans="1:9" ht="13.5" x14ac:dyDescent="0.15">
      <c r="A20" s="15"/>
    </row>
    <row r="21" spans="1:9" ht="13.5" x14ac:dyDescent="0.15">
      <c r="A21" s="15"/>
    </row>
    <row r="22" spans="1:9" ht="13.5" x14ac:dyDescent="0.15">
      <c r="A22" s="15"/>
    </row>
    <row r="23" spans="1:9" ht="13.5" x14ac:dyDescent="0.15">
      <c r="A23" s="15"/>
    </row>
    <row r="24" spans="1:9" ht="13.5" x14ac:dyDescent="0.15">
      <c r="A24" s="15"/>
    </row>
    <row r="25" spans="1:9" ht="13.5" x14ac:dyDescent="0.15">
      <c r="A25" s="15"/>
    </row>
    <row r="26" spans="1:9" ht="13.5" x14ac:dyDescent="0.15">
      <c r="A26" s="15"/>
      <c r="E26" s="16"/>
    </row>
    <row r="27" spans="1:9" ht="13.5" x14ac:dyDescent="0.15">
      <c r="A27" s="15"/>
    </row>
    <row r="28" spans="1:9" ht="13.5" x14ac:dyDescent="0.15">
      <c r="A28" s="15"/>
    </row>
    <row r="29" spans="1:9" ht="13.5" x14ac:dyDescent="0.15">
      <c r="A29" s="15"/>
    </row>
    <row r="30" spans="1:9" ht="13.5" x14ac:dyDescent="0.15">
      <c r="A30" s="15"/>
      <c r="B30" s="16"/>
      <c r="C30" s="16"/>
      <c r="D30" s="16"/>
      <c r="F30" s="16"/>
      <c r="G30" s="16"/>
      <c r="H30" s="16"/>
      <c r="I30" s="16"/>
    </row>
    <row r="31" spans="1:9" ht="13.5" x14ac:dyDescent="0.15">
      <c r="A31" s="15"/>
      <c r="B31" s="16"/>
      <c r="C31" s="16"/>
      <c r="D31" s="16"/>
      <c r="E31" s="16"/>
      <c r="F31" s="16"/>
      <c r="G31" s="16"/>
      <c r="H31" s="16"/>
      <c r="I31" s="16"/>
    </row>
    <row r="32" spans="1:9" ht="13.5" x14ac:dyDescent="0.15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13.5" x14ac:dyDescent="0.15">
      <c r="A33" s="15"/>
      <c r="B33" s="16"/>
      <c r="C33" s="16"/>
      <c r="D33" s="16"/>
      <c r="E33" s="16"/>
      <c r="F33" s="16"/>
      <c r="G33" s="16"/>
      <c r="H33" s="16"/>
      <c r="I33" s="16"/>
    </row>
    <row r="34" spans="1:9" ht="13.5" x14ac:dyDescent="0.15">
      <c r="A34" s="15"/>
      <c r="B34" s="16"/>
      <c r="C34" s="16"/>
      <c r="D34" s="16"/>
      <c r="E34" s="16"/>
      <c r="F34" s="16"/>
      <c r="G34" s="16"/>
      <c r="H34" s="16"/>
      <c r="I34" s="16"/>
    </row>
    <row r="35" spans="1:9" ht="13.5" x14ac:dyDescent="0.15">
      <c r="A35" s="15"/>
      <c r="B35" s="16"/>
      <c r="C35" s="16"/>
      <c r="D35" s="16"/>
      <c r="E35" s="16"/>
      <c r="F35" s="16"/>
      <c r="G35" s="16"/>
      <c r="H35" s="16"/>
      <c r="I35" s="16"/>
    </row>
    <row r="36" spans="1:9" ht="13.5" x14ac:dyDescent="0.15">
      <c r="A36" s="15"/>
      <c r="B36" s="16"/>
      <c r="C36" s="16"/>
      <c r="D36" s="16"/>
      <c r="E36" s="16"/>
      <c r="F36" s="16"/>
      <c r="G36" s="16"/>
      <c r="H36" s="16"/>
      <c r="I36" s="16"/>
    </row>
    <row r="37" spans="1:9" ht="13.5" x14ac:dyDescent="0.15">
      <c r="A37" s="15"/>
      <c r="B37" s="16"/>
      <c r="C37" s="16"/>
      <c r="D37" s="16"/>
      <c r="E37" s="16"/>
      <c r="F37" s="16"/>
      <c r="G37" s="16"/>
      <c r="H37" s="16"/>
      <c r="I37" s="16"/>
    </row>
    <row r="38" spans="1:9" ht="13.5" x14ac:dyDescent="0.15">
      <c r="A38" s="15"/>
      <c r="B38" s="16"/>
      <c r="C38" s="16"/>
      <c r="D38" s="16"/>
      <c r="E38" s="16"/>
      <c r="F38" s="16"/>
      <c r="G38" s="16"/>
      <c r="H38" s="16"/>
      <c r="I38" s="16"/>
    </row>
    <row r="39" spans="1:9" ht="13.5" x14ac:dyDescent="0.15">
      <c r="A39" s="15"/>
      <c r="B39" s="16"/>
      <c r="C39" s="16"/>
      <c r="D39" s="16"/>
      <c r="E39" s="16"/>
      <c r="F39" s="16"/>
      <c r="G39" s="16"/>
      <c r="H39" s="16"/>
      <c r="I39" s="16"/>
    </row>
    <row r="40" spans="1:9" ht="13.5" x14ac:dyDescent="0.15">
      <c r="A40" s="15"/>
      <c r="B40" s="16"/>
      <c r="C40" s="16"/>
      <c r="D40" s="16"/>
      <c r="E40" s="16"/>
      <c r="F40" s="16"/>
      <c r="G40" s="16"/>
      <c r="H40" s="16"/>
      <c r="I40" s="16"/>
    </row>
    <row r="41" spans="1:9" ht="13.5" x14ac:dyDescent="0.15">
      <c r="A41" s="15"/>
      <c r="B41" s="16"/>
      <c r="C41" s="16"/>
      <c r="D41" s="16"/>
      <c r="E41" s="16"/>
      <c r="F41" s="16"/>
      <c r="G41" s="16"/>
      <c r="H41" s="16"/>
      <c r="I41" s="16"/>
    </row>
    <row r="42" spans="1:9" ht="13.5" x14ac:dyDescent="0.15">
      <c r="A42" s="15"/>
      <c r="B42" s="16"/>
      <c r="C42" s="16"/>
      <c r="D42" s="16"/>
      <c r="E42" s="16"/>
      <c r="F42" s="16"/>
      <c r="G42" s="16"/>
      <c r="H42" s="16"/>
      <c r="I42" s="16"/>
    </row>
    <row r="43" spans="1:9" ht="13.5" x14ac:dyDescent="0.15">
      <c r="A43" s="15"/>
      <c r="B43" s="16"/>
      <c r="C43" s="16"/>
      <c r="D43" s="16"/>
      <c r="E43" s="16"/>
      <c r="F43" s="16"/>
      <c r="G43" s="16"/>
      <c r="H43" s="16"/>
      <c r="I43" s="16"/>
    </row>
    <row r="44" spans="1:9" ht="13.5" x14ac:dyDescent="0.15">
      <c r="A44" s="15"/>
      <c r="B44" s="16"/>
      <c r="C44" s="16"/>
      <c r="D44" s="16"/>
      <c r="E44" s="16"/>
      <c r="F44" s="16"/>
      <c r="G44" s="16"/>
      <c r="H44" s="16"/>
      <c r="I44" s="16"/>
    </row>
    <row r="45" spans="1:9" ht="13.5" x14ac:dyDescent="0.15">
      <c r="A45" s="15"/>
      <c r="B45" s="16"/>
      <c r="C45" s="16"/>
      <c r="D45" s="16"/>
      <c r="E45" s="16"/>
      <c r="F45" s="16"/>
      <c r="G45" s="16"/>
      <c r="H45" s="16"/>
      <c r="I45" s="16"/>
    </row>
    <row r="46" spans="1:9" ht="13.5" x14ac:dyDescent="0.15">
      <c r="A46" s="15"/>
      <c r="B46" s="16"/>
      <c r="C46" s="16"/>
      <c r="D46" s="16"/>
      <c r="E46" s="16"/>
      <c r="F46" s="16"/>
      <c r="G46" s="16"/>
      <c r="H46" s="16"/>
      <c r="I46" s="16"/>
    </row>
    <row r="47" spans="1:9" ht="13.5" x14ac:dyDescent="0.1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13.5" x14ac:dyDescent="0.15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3.5" x14ac:dyDescent="0.15">
      <c r="A49" s="15"/>
      <c r="B49" s="16"/>
      <c r="C49" s="16"/>
      <c r="D49" s="16"/>
      <c r="E49" s="16"/>
      <c r="F49" s="16"/>
      <c r="G49" s="16"/>
      <c r="H49" s="16"/>
      <c r="I49" s="16"/>
    </row>
    <row r="50" spans="1:9" ht="13.5" x14ac:dyDescent="0.15">
      <c r="A50" s="15"/>
      <c r="B50" s="16"/>
      <c r="C50" s="16"/>
      <c r="D50" s="16"/>
      <c r="E50" s="16"/>
      <c r="F50" s="16"/>
      <c r="G50" s="16"/>
      <c r="H50" s="16"/>
      <c r="I50" s="16"/>
    </row>
    <row r="51" spans="1:9" ht="13.5" x14ac:dyDescent="0.15">
      <c r="A51" s="15"/>
      <c r="B51" s="16"/>
      <c r="C51" s="16"/>
      <c r="D51" s="16"/>
      <c r="E51" s="16"/>
      <c r="F51" s="16"/>
      <c r="G51" s="16"/>
      <c r="H51" s="16"/>
      <c r="I51" s="16"/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22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1" sqref="A3:I1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32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176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4.5" customHeight="1" x14ac:dyDescent="0.15">
      <c r="A4" s="13">
        <v>1</v>
      </c>
      <c r="B4" s="12" t="s">
        <v>177</v>
      </c>
      <c r="C4" s="12" t="s">
        <v>178</v>
      </c>
      <c r="D4" s="12" t="s">
        <v>179</v>
      </c>
      <c r="E4" s="12" t="s">
        <v>180</v>
      </c>
      <c r="F4" s="12" t="s">
        <v>181</v>
      </c>
      <c r="G4" s="12" t="s">
        <v>182</v>
      </c>
      <c r="H4" s="12" t="s">
        <v>183</v>
      </c>
      <c r="I4" s="12" t="s">
        <v>9</v>
      </c>
    </row>
    <row r="5" spans="1:10" ht="34.5" customHeight="1" x14ac:dyDescent="0.15">
      <c r="A5" s="13">
        <v>2</v>
      </c>
      <c r="B5" s="12" t="s">
        <v>177</v>
      </c>
      <c r="C5" s="12" t="s">
        <v>178</v>
      </c>
      <c r="D5" s="12" t="s">
        <v>179</v>
      </c>
      <c r="E5" s="12" t="s">
        <v>180</v>
      </c>
      <c r="F5" s="12" t="s">
        <v>181</v>
      </c>
      <c r="G5" s="12" t="s">
        <v>182</v>
      </c>
      <c r="H5" s="12" t="s">
        <v>183</v>
      </c>
      <c r="I5" s="12" t="s">
        <v>10</v>
      </c>
      <c r="J5" s="1"/>
    </row>
    <row r="6" spans="1:10" ht="34.5" customHeight="1" x14ac:dyDescent="0.15">
      <c r="A6" s="13">
        <v>3</v>
      </c>
      <c r="B6" s="12" t="s">
        <v>184</v>
      </c>
      <c r="C6" s="12" t="s">
        <v>186</v>
      </c>
      <c r="D6" s="12" t="s">
        <v>187</v>
      </c>
      <c r="E6" s="12" t="s">
        <v>190</v>
      </c>
      <c r="F6" s="12" t="s">
        <v>191</v>
      </c>
      <c r="G6" s="12" t="s">
        <v>192</v>
      </c>
      <c r="H6" s="12" t="s">
        <v>183</v>
      </c>
      <c r="I6" s="12" t="s">
        <v>9</v>
      </c>
      <c r="J6" s="1"/>
    </row>
    <row r="7" spans="1:10" ht="34.5" customHeight="1" x14ac:dyDescent="0.15">
      <c r="A7" s="13">
        <v>4</v>
      </c>
      <c r="B7" s="12" t="s">
        <v>185</v>
      </c>
      <c r="C7" s="12" t="s">
        <v>188</v>
      </c>
      <c r="D7" s="12" t="s">
        <v>189</v>
      </c>
      <c r="E7" s="12" t="s">
        <v>24</v>
      </c>
      <c r="F7" s="12" t="s">
        <v>25</v>
      </c>
      <c r="G7" s="12" t="s">
        <v>193</v>
      </c>
      <c r="H7" s="12" t="s">
        <v>183</v>
      </c>
      <c r="I7" s="12" t="s">
        <v>9</v>
      </c>
      <c r="J7" s="1"/>
    </row>
    <row r="8" spans="1:10" ht="34.5" customHeight="1" x14ac:dyDescent="0.15">
      <c r="A8" s="13">
        <v>5</v>
      </c>
      <c r="B8" s="12" t="s">
        <v>194</v>
      </c>
      <c r="C8" s="12" t="s">
        <v>195</v>
      </c>
      <c r="D8" s="12" t="s">
        <v>196</v>
      </c>
      <c r="E8" s="12" t="s">
        <v>197</v>
      </c>
      <c r="F8" s="12" t="s">
        <v>198</v>
      </c>
      <c r="G8" s="12" t="s">
        <v>199</v>
      </c>
      <c r="H8" s="12" t="s">
        <v>183</v>
      </c>
      <c r="I8" s="12" t="s">
        <v>11</v>
      </c>
      <c r="J8" s="1"/>
    </row>
    <row r="9" spans="1:10" ht="34.5" customHeight="1" x14ac:dyDescent="0.15">
      <c r="A9" s="13">
        <v>6</v>
      </c>
      <c r="B9" s="12" t="s">
        <v>200</v>
      </c>
      <c r="C9" s="12" t="s">
        <v>201</v>
      </c>
      <c r="D9" s="12" t="s">
        <v>202</v>
      </c>
      <c r="E9" s="12" t="s">
        <v>203</v>
      </c>
      <c r="F9" s="12" t="s">
        <v>204</v>
      </c>
      <c r="G9" s="12" t="s">
        <v>205</v>
      </c>
      <c r="H9" s="12" t="s">
        <v>183</v>
      </c>
      <c r="I9" s="12" t="s">
        <v>12</v>
      </c>
      <c r="J9" s="1"/>
    </row>
    <row r="10" spans="1:10" ht="34.5" customHeight="1" x14ac:dyDescent="0.15">
      <c r="A10" s="13">
        <v>7</v>
      </c>
      <c r="B10" s="12" t="s">
        <v>206</v>
      </c>
      <c r="C10" s="12" t="s">
        <v>207</v>
      </c>
      <c r="D10" s="12" t="s">
        <v>208</v>
      </c>
      <c r="E10" s="12" t="s">
        <v>209</v>
      </c>
      <c r="F10" s="12" t="s">
        <v>210</v>
      </c>
      <c r="G10" s="12" t="s">
        <v>211</v>
      </c>
      <c r="H10" s="12" t="s">
        <v>183</v>
      </c>
      <c r="I10" s="12" t="s">
        <v>11</v>
      </c>
      <c r="J10" s="1"/>
    </row>
    <row r="11" spans="1:10" ht="34.5" customHeight="1" x14ac:dyDescent="0.15">
      <c r="A11" s="13">
        <v>8</v>
      </c>
      <c r="B11" s="12" t="s">
        <v>212</v>
      </c>
      <c r="C11" s="12" t="s">
        <v>213</v>
      </c>
      <c r="D11" s="12" t="s">
        <v>214</v>
      </c>
      <c r="E11" s="12" t="s">
        <v>215</v>
      </c>
      <c r="F11" s="12" t="s">
        <v>216</v>
      </c>
      <c r="G11" s="12" t="s">
        <v>23</v>
      </c>
      <c r="H11" s="12" t="s">
        <v>183</v>
      </c>
      <c r="I11" s="12" t="s">
        <v>217</v>
      </c>
      <c r="J11" s="1"/>
    </row>
    <row r="12" spans="1:10" ht="13.5" x14ac:dyDescent="0.15">
      <c r="A12" s="5"/>
      <c r="B12" s="17"/>
      <c r="C12" s="6"/>
      <c r="D12" s="6"/>
      <c r="E12" s="6"/>
      <c r="F12" s="6"/>
      <c r="G12" s="6"/>
      <c r="H12" s="6"/>
      <c r="I12" s="6"/>
      <c r="J12" s="6"/>
    </row>
    <row r="13" spans="1:10" ht="13.5" x14ac:dyDescent="0.15">
      <c r="A13" s="5"/>
      <c r="B13" s="17"/>
      <c r="C13" s="6"/>
      <c r="D13" s="6"/>
      <c r="E13" s="6"/>
      <c r="F13" s="6"/>
      <c r="G13" s="6"/>
      <c r="H13" s="6"/>
      <c r="I13" s="6"/>
      <c r="J13" s="6"/>
    </row>
    <row r="14" spans="1:10" ht="13.5" x14ac:dyDescent="0.15">
      <c r="A14" s="5"/>
      <c r="B14" s="17"/>
      <c r="C14" s="6"/>
      <c r="D14" s="6"/>
      <c r="E14" s="6"/>
      <c r="F14" s="6"/>
      <c r="G14" s="6"/>
      <c r="H14" s="6"/>
      <c r="I14" s="6"/>
      <c r="J14" s="6"/>
    </row>
    <row r="15" spans="1:10" ht="13.5" x14ac:dyDescent="0.15">
      <c r="A15" s="5"/>
      <c r="B15" s="17"/>
      <c r="C15" s="6"/>
      <c r="D15" s="6"/>
      <c r="E15" s="6"/>
      <c r="F15" s="6"/>
      <c r="G15" s="6"/>
      <c r="H15" s="6"/>
      <c r="I15" s="6"/>
      <c r="J15" s="6"/>
    </row>
    <row r="16" spans="1:10" ht="13.5" x14ac:dyDescent="0.15">
      <c r="A16" s="5"/>
      <c r="B16" s="17"/>
      <c r="C16" s="6"/>
      <c r="D16" s="6"/>
      <c r="E16" s="6"/>
      <c r="F16" s="6"/>
      <c r="G16" s="6"/>
      <c r="H16" s="6"/>
      <c r="I16" s="6"/>
      <c r="J16" s="6"/>
    </row>
    <row r="17" spans="1:10" ht="13.5" x14ac:dyDescent="0.15">
      <c r="A17" s="5"/>
      <c r="B17" s="17"/>
      <c r="C17" s="6"/>
      <c r="D17" s="6"/>
      <c r="E17" s="6"/>
      <c r="F17" s="6"/>
      <c r="G17" s="6"/>
      <c r="H17" s="6"/>
      <c r="I17" s="6"/>
      <c r="J17" s="6"/>
    </row>
    <row r="18" spans="1:10" ht="13.5" x14ac:dyDescent="0.15">
      <c r="A18" s="5"/>
      <c r="B18" s="17"/>
      <c r="C18" s="6"/>
      <c r="D18" s="6"/>
      <c r="E18" s="6"/>
      <c r="F18" s="6"/>
      <c r="G18" s="6"/>
      <c r="H18" s="6"/>
      <c r="I18" s="6"/>
      <c r="J18" s="6"/>
    </row>
    <row r="19" spans="1:10" ht="13.5" x14ac:dyDescent="0.15">
      <c r="A19" s="5"/>
    </row>
    <row r="20" spans="1:10" ht="13.5" x14ac:dyDescent="0.15">
      <c r="A20" s="5"/>
      <c r="B20" s="7"/>
      <c r="C20" s="7"/>
      <c r="D20" s="7"/>
      <c r="E20" s="7"/>
      <c r="F20" s="7"/>
      <c r="G20" s="7"/>
      <c r="H20" s="7"/>
      <c r="I20" s="7"/>
    </row>
    <row r="21" spans="1:10" ht="13.5" x14ac:dyDescent="0.15">
      <c r="A21" s="5"/>
      <c r="B21" s="7"/>
      <c r="C21" s="7"/>
      <c r="D21" s="6"/>
      <c r="E21" s="7"/>
      <c r="F21" s="7"/>
      <c r="G21" s="7"/>
      <c r="H21" s="7"/>
      <c r="I21" s="7"/>
    </row>
    <row r="22" spans="1:10" ht="13.5" x14ac:dyDescent="0.15">
      <c r="A22" s="5"/>
      <c r="B22" s="7"/>
      <c r="C22" s="7"/>
      <c r="D22" s="7"/>
      <c r="E22" s="7"/>
      <c r="F22" s="7"/>
      <c r="G22" s="7"/>
      <c r="H22" s="7"/>
      <c r="I22" s="7"/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2" orientation="portrait" r:id="rId1"/>
  <headerFooter alignWithMargins="0">
    <oddFooter>&amp;C（&amp;P／&amp;N）&amp;R&amp;8&amp;F&amp;A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21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:A20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5" width="13.7109375" style="1" customWidth="1"/>
    <col min="6" max="6" width="15.85546875" style="1" customWidth="1"/>
    <col min="7" max="7" width="25.42578125" style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218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4.5" customHeight="1" x14ac:dyDescent="0.15">
      <c r="A4" s="13">
        <v>1</v>
      </c>
      <c r="B4" s="12" t="s">
        <v>219</v>
      </c>
      <c r="C4" s="12" t="s">
        <v>220</v>
      </c>
      <c r="D4" s="12" t="s">
        <v>221</v>
      </c>
      <c r="E4" s="12" t="s">
        <v>222</v>
      </c>
      <c r="F4" s="12" t="s">
        <v>223</v>
      </c>
      <c r="G4" s="12" t="s">
        <v>20</v>
      </c>
      <c r="H4" s="12" t="s">
        <v>224</v>
      </c>
      <c r="I4" s="12" t="s">
        <v>9</v>
      </c>
    </row>
    <row r="5" spans="1:10" ht="34.5" customHeight="1" x14ac:dyDescent="0.15">
      <c r="A5" s="13">
        <v>2</v>
      </c>
      <c r="B5" s="12" t="s">
        <v>219</v>
      </c>
      <c r="C5" s="12" t="s">
        <v>220</v>
      </c>
      <c r="D5" s="12" t="s">
        <v>221</v>
      </c>
      <c r="E5" s="12" t="s">
        <v>222</v>
      </c>
      <c r="F5" s="12" t="s">
        <v>223</v>
      </c>
      <c r="G5" s="12" t="s">
        <v>20</v>
      </c>
      <c r="H5" s="12" t="s">
        <v>224</v>
      </c>
      <c r="I5" s="12" t="s">
        <v>10</v>
      </c>
      <c r="J5" s="1"/>
    </row>
    <row r="6" spans="1:10" ht="34.5" customHeight="1" x14ac:dyDescent="0.15">
      <c r="A6" s="13">
        <v>3</v>
      </c>
      <c r="B6" s="12" t="s">
        <v>225</v>
      </c>
      <c r="C6" s="12" t="s">
        <v>226</v>
      </c>
      <c r="D6" s="12" t="s">
        <v>227</v>
      </c>
      <c r="E6" s="12" t="s">
        <v>228</v>
      </c>
      <c r="F6" s="12" t="s">
        <v>229</v>
      </c>
      <c r="G6" s="12" t="s">
        <v>230</v>
      </c>
      <c r="H6" s="12" t="s">
        <v>224</v>
      </c>
      <c r="I6" s="12" t="s">
        <v>9</v>
      </c>
      <c r="J6" s="1"/>
    </row>
    <row r="7" spans="1:10" ht="34.5" customHeight="1" x14ac:dyDescent="0.15">
      <c r="A7" s="13">
        <v>4</v>
      </c>
      <c r="B7" s="12" t="s">
        <v>225</v>
      </c>
      <c r="C7" s="12" t="s">
        <v>226</v>
      </c>
      <c r="D7" s="12" t="s">
        <v>227</v>
      </c>
      <c r="E7" s="12" t="s">
        <v>228</v>
      </c>
      <c r="F7" s="12" t="s">
        <v>229</v>
      </c>
      <c r="G7" s="12" t="s">
        <v>230</v>
      </c>
      <c r="H7" s="12" t="s">
        <v>224</v>
      </c>
      <c r="I7" s="12" t="s">
        <v>10</v>
      </c>
      <c r="J7" s="1"/>
    </row>
    <row r="8" spans="1:10" ht="34.5" customHeight="1" x14ac:dyDescent="0.15">
      <c r="A8" s="13">
        <v>5</v>
      </c>
      <c r="B8" s="12" t="s">
        <v>231</v>
      </c>
      <c r="C8" s="12" t="s">
        <v>232</v>
      </c>
      <c r="D8" s="12" t="s">
        <v>233</v>
      </c>
      <c r="E8" s="12" t="s">
        <v>234</v>
      </c>
      <c r="F8" s="12" t="s">
        <v>235</v>
      </c>
      <c r="G8" s="12" t="s">
        <v>21</v>
      </c>
      <c r="H8" s="12" t="s">
        <v>224</v>
      </c>
      <c r="I8" s="12" t="s">
        <v>9</v>
      </c>
      <c r="J8" s="1"/>
    </row>
    <row r="9" spans="1:10" ht="34.5" customHeight="1" x14ac:dyDescent="0.15">
      <c r="A9" s="13">
        <v>6</v>
      </c>
      <c r="B9" s="12" t="s">
        <v>231</v>
      </c>
      <c r="C9" s="12" t="s">
        <v>232</v>
      </c>
      <c r="D9" s="12" t="s">
        <v>233</v>
      </c>
      <c r="E9" s="12" t="s">
        <v>234</v>
      </c>
      <c r="F9" s="12" t="s">
        <v>235</v>
      </c>
      <c r="G9" s="12" t="s">
        <v>21</v>
      </c>
      <c r="H9" s="12" t="s">
        <v>224</v>
      </c>
      <c r="I9" s="12" t="s">
        <v>10</v>
      </c>
      <c r="J9" s="1"/>
    </row>
    <row r="10" spans="1:10" ht="34.5" customHeight="1" x14ac:dyDescent="0.15">
      <c r="A10" s="13">
        <v>7</v>
      </c>
      <c r="B10" s="12" t="s">
        <v>236</v>
      </c>
      <c r="C10" s="12" t="s">
        <v>237</v>
      </c>
      <c r="D10" s="12" t="s">
        <v>238</v>
      </c>
      <c r="E10" s="12" t="s">
        <v>239</v>
      </c>
      <c r="F10" s="12" t="s">
        <v>240</v>
      </c>
      <c r="G10" s="12" t="s">
        <v>241</v>
      </c>
      <c r="H10" s="12" t="s">
        <v>224</v>
      </c>
      <c r="I10" s="12" t="s">
        <v>13</v>
      </c>
      <c r="J10" s="1"/>
    </row>
    <row r="11" spans="1:10" ht="34.5" customHeight="1" x14ac:dyDescent="0.15">
      <c r="A11" s="13">
        <v>8</v>
      </c>
      <c r="B11" s="12" t="s">
        <v>236</v>
      </c>
      <c r="C11" s="12" t="s">
        <v>237</v>
      </c>
      <c r="D11" s="12" t="s">
        <v>238</v>
      </c>
      <c r="E11" s="12" t="s">
        <v>239</v>
      </c>
      <c r="F11" s="12" t="s">
        <v>240</v>
      </c>
      <c r="G11" s="12" t="s">
        <v>241</v>
      </c>
      <c r="H11" s="12" t="s">
        <v>224</v>
      </c>
      <c r="I11" s="12" t="s">
        <v>14</v>
      </c>
      <c r="J11" s="1"/>
    </row>
    <row r="12" spans="1:10" ht="34.5" customHeight="1" x14ac:dyDescent="0.15">
      <c r="A12" s="13">
        <v>9</v>
      </c>
      <c r="B12" s="12" t="s">
        <v>236</v>
      </c>
      <c r="C12" s="12" t="s">
        <v>237</v>
      </c>
      <c r="D12" s="12" t="s">
        <v>238</v>
      </c>
      <c r="E12" s="12" t="s">
        <v>239</v>
      </c>
      <c r="F12" s="12" t="s">
        <v>240</v>
      </c>
      <c r="G12" s="12" t="s">
        <v>241</v>
      </c>
      <c r="H12" s="12" t="s">
        <v>224</v>
      </c>
      <c r="I12" s="12" t="s">
        <v>15</v>
      </c>
      <c r="J12" s="1"/>
    </row>
    <row r="13" spans="1:10" ht="34.5" customHeight="1" x14ac:dyDescent="0.15">
      <c r="A13" s="13">
        <v>10</v>
      </c>
      <c r="B13" s="12" t="s">
        <v>236</v>
      </c>
      <c r="C13" s="12" t="s">
        <v>237</v>
      </c>
      <c r="D13" s="12" t="s">
        <v>238</v>
      </c>
      <c r="E13" s="12" t="s">
        <v>239</v>
      </c>
      <c r="F13" s="12" t="s">
        <v>240</v>
      </c>
      <c r="G13" s="12" t="s">
        <v>241</v>
      </c>
      <c r="H13" s="12" t="s">
        <v>224</v>
      </c>
      <c r="I13" s="12" t="s">
        <v>16</v>
      </c>
      <c r="J13" s="1"/>
    </row>
    <row r="14" spans="1:10" ht="34.5" customHeight="1" x14ac:dyDescent="0.15">
      <c r="A14" s="13">
        <v>11</v>
      </c>
      <c r="B14" s="12" t="s">
        <v>242</v>
      </c>
      <c r="C14" s="12" t="s">
        <v>243</v>
      </c>
      <c r="D14" s="12" t="s">
        <v>244</v>
      </c>
      <c r="E14" s="12" t="s">
        <v>245</v>
      </c>
      <c r="F14" s="12" t="s">
        <v>246</v>
      </c>
      <c r="G14" s="12" t="s">
        <v>247</v>
      </c>
      <c r="H14" s="12" t="s">
        <v>224</v>
      </c>
      <c r="I14" s="12" t="s">
        <v>13</v>
      </c>
      <c r="J14" s="1"/>
    </row>
    <row r="15" spans="1:10" ht="34.5" customHeight="1" x14ac:dyDescent="0.15">
      <c r="A15" s="13">
        <v>12</v>
      </c>
      <c r="B15" s="12" t="s">
        <v>242</v>
      </c>
      <c r="C15" s="12" t="s">
        <v>243</v>
      </c>
      <c r="D15" s="12" t="s">
        <v>244</v>
      </c>
      <c r="E15" s="12" t="s">
        <v>245</v>
      </c>
      <c r="F15" s="12" t="s">
        <v>246</v>
      </c>
      <c r="G15" s="12" t="s">
        <v>247</v>
      </c>
      <c r="H15" s="12" t="s">
        <v>224</v>
      </c>
      <c r="I15" s="12" t="s">
        <v>14</v>
      </c>
      <c r="J15" s="1"/>
    </row>
    <row r="16" spans="1:10" ht="34.5" customHeight="1" x14ac:dyDescent="0.15">
      <c r="A16" s="13">
        <v>13</v>
      </c>
      <c r="B16" s="12" t="s">
        <v>242</v>
      </c>
      <c r="C16" s="12" t="s">
        <v>243</v>
      </c>
      <c r="D16" s="12" t="s">
        <v>244</v>
      </c>
      <c r="E16" s="12" t="s">
        <v>245</v>
      </c>
      <c r="F16" s="12" t="s">
        <v>246</v>
      </c>
      <c r="G16" s="12" t="s">
        <v>247</v>
      </c>
      <c r="H16" s="12" t="s">
        <v>224</v>
      </c>
      <c r="I16" s="12" t="s">
        <v>15</v>
      </c>
      <c r="J16" s="1"/>
    </row>
    <row r="17" spans="1:10" ht="34.5" customHeight="1" x14ac:dyDescent="0.15">
      <c r="A17" s="13">
        <v>14</v>
      </c>
      <c r="B17" s="12" t="s">
        <v>242</v>
      </c>
      <c r="C17" s="12" t="s">
        <v>243</v>
      </c>
      <c r="D17" s="12" t="s">
        <v>244</v>
      </c>
      <c r="E17" s="12" t="s">
        <v>245</v>
      </c>
      <c r="F17" s="12" t="s">
        <v>246</v>
      </c>
      <c r="G17" s="12" t="s">
        <v>247</v>
      </c>
      <c r="H17" s="12" t="s">
        <v>224</v>
      </c>
      <c r="I17" s="12" t="s">
        <v>16</v>
      </c>
      <c r="J17" s="1"/>
    </row>
    <row r="18" spans="1:10" ht="34.5" customHeight="1" x14ac:dyDescent="0.15">
      <c r="A18" s="13">
        <v>15</v>
      </c>
      <c r="B18" s="12" t="s">
        <v>248</v>
      </c>
      <c r="C18" s="12" t="s">
        <v>249</v>
      </c>
      <c r="D18" s="12" t="s">
        <v>250</v>
      </c>
      <c r="E18" s="12" t="s">
        <v>251</v>
      </c>
      <c r="F18" s="12" t="s">
        <v>252</v>
      </c>
      <c r="G18" s="12" t="s">
        <v>253</v>
      </c>
      <c r="H18" s="12" t="s">
        <v>224</v>
      </c>
      <c r="I18" s="12" t="s">
        <v>254</v>
      </c>
    </row>
    <row r="19" spans="1:10" ht="34.5" customHeight="1" x14ac:dyDescent="0.15">
      <c r="A19" s="13">
        <v>16</v>
      </c>
      <c r="B19" s="12" t="s">
        <v>248</v>
      </c>
      <c r="C19" s="12" t="s">
        <v>249</v>
      </c>
      <c r="D19" s="12" t="s">
        <v>250</v>
      </c>
      <c r="E19" s="12" t="s">
        <v>251</v>
      </c>
      <c r="F19" s="12" t="s">
        <v>252</v>
      </c>
      <c r="G19" s="12" t="s">
        <v>253</v>
      </c>
      <c r="H19" s="12" t="s">
        <v>224</v>
      </c>
      <c r="I19" s="12" t="s">
        <v>255</v>
      </c>
    </row>
    <row r="20" spans="1:10" ht="34.5" customHeight="1" x14ac:dyDescent="0.15">
      <c r="A20" s="13">
        <v>17</v>
      </c>
      <c r="B20" s="12" t="s">
        <v>256</v>
      </c>
      <c r="C20" s="12" t="s">
        <v>257</v>
      </c>
      <c r="D20" s="12" t="s">
        <v>258</v>
      </c>
      <c r="E20" s="12" t="s">
        <v>259</v>
      </c>
      <c r="F20" s="12" t="s">
        <v>260</v>
      </c>
      <c r="G20" s="12" t="s">
        <v>261</v>
      </c>
      <c r="H20" s="12" t="s">
        <v>224</v>
      </c>
      <c r="I20" s="12" t="s">
        <v>12</v>
      </c>
    </row>
    <row r="21" spans="1:10" ht="34.5" customHeight="1" x14ac:dyDescent="0.15"/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0" orientation="portrait" r:id="rId1"/>
  <headerFooter alignWithMargins="0">
    <oddFooter>&amp;C（&amp;P／&amp;N）&amp;R&amp;8&amp;F&amp;A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26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262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41.25" customHeight="1" x14ac:dyDescent="0.15">
      <c r="A4" s="13"/>
      <c r="B4" s="19" t="s">
        <v>263</v>
      </c>
      <c r="C4" s="19" t="s">
        <v>264</v>
      </c>
      <c r="D4" s="19" t="s">
        <v>265</v>
      </c>
      <c r="E4" s="19" t="s">
        <v>266</v>
      </c>
      <c r="F4" s="19" t="s">
        <v>267</v>
      </c>
      <c r="G4" s="19" t="s">
        <v>268</v>
      </c>
      <c r="H4" s="19" t="s">
        <v>269</v>
      </c>
      <c r="I4" s="19" t="s">
        <v>9</v>
      </c>
    </row>
    <row r="5" spans="1:10" ht="41.25" customHeight="1" x14ac:dyDescent="0.15">
      <c r="A5" s="13"/>
      <c r="B5" s="19" t="s">
        <v>263</v>
      </c>
      <c r="C5" s="19" t="s">
        <v>264</v>
      </c>
      <c r="D5" s="19" t="s">
        <v>265</v>
      </c>
      <c r="E5" s="19" t="s">
        <v>266</v>
      </c>
      <c r="F5" s="19" t="s">
        <v>267</v>
      </c>
      <c r="G5" s="19" t="s">
        <v>268</v>
      </c>
      <c r="H5" s="19" t="s">
        <v>269</v>
      </c>
      <c r="I5" s="19" t="s">
        <v>10</v>
      </c>
      <c r="J5" s="1"/>
    </row>
    <row r="6" spans="1:10" ht="41.25" customHeight="1" x14ac:dyDescent="0.15">
      <c r="A6" s="13"/>
      <c r="B6" s="19" t="s">
        <v>270</v>
      </c>
      <c r="C6" s="19" t="s">
        <v>271</v>
      </c>
      <c r="D6" s="19" t="s">
        <v>272</v>
      </c>
      <c r="E6" s="19" t="s">
        <v>273</v>
      </c>
      <c r="F6" s="19" t="s">
        <v>274</v>
      </c>
      <c r="G6" s="19" t="s">
        <v>275</v>
      </c>
      <c r="H6" s="19" t="s">
        <v>269</v>
      </c>
      <c r="I6" s="19" t="s">
        <v>9</v>
      </c>
      <c r="J6" s="1"/>
    </row>
    <row r="7" spans="1:10" ht="41.25" customHeight="1" x14ac:dyDescent="0.15">
      <c r="A7" s="13"/>
      <c r="B7" s="19" t="s">
        <v>270</v>
      </c>
      <c r="C7" s="19" t="s">
        <v>271</v>
      </c>
      <c r="D7" s="19" t="s">
        <v>272</v>
      </c>
      <c r="E7" s="19" t="s">
        <v>273</v>
      </c>
      <c r="F7" s="19" t="s">
        <v>274</v>
      </c>
      <c r="G7" s="19" t="s">
        <v>275</v>
      </c>
      <c r="H7" s="19" t="s">
        <v>269</v>
      </c>
      <c r="I7" s="19" t="s">
        <v>10</v>
      </c>
      <c r="J7" s="1"/>
    </row>
    <row r="8" spans="1:10" ht="41.25" customHeight="1" x14ac:dyDescent="0.15">
      <c r="A8" s="13"/>
      <c r="B8" s="19" t="s">
        <v>276</v>
      </c>
      <c r="C8" s="19" t="s">
        <v>277</v>
      </c>
      <c r="D8" s="19" t="s">
        <v>278</v>
      </c>
      <c r="E8" s="19" t="s">
        <v>279</v>
      </c>
      <c r="F8" s="19" t="s">
        <v>280</v>
      </c>
      <c r="G8" s="19" t="s">
        <v>281</v>
      </c>
      <c r="H8" s="19" t="s">
        <v>269</v>
      </c>
      <c r="I8" s="19" t="s">
        <v>9</v>
      </c>
      <c r="J8" s="1"/>
    </row>
    <row r="9" spans="1:10" ht="41.25" customHeight="1" x14ac:dyDescent="0.15">
      <c r="A9" s="13"/>
      <c r="B9" s="19" t="s">
        <v>276</v>
      </c>
      <c r="C9" s="19" t="s">
        <v>277</v>
      </c>
      <c r="D9" s="19" t="s">
        <v>278</v>
      </c>
      <c r="E9" s="19" t="s">
        <v>279</v>
      </c>
      <c r="F9" s="19" t="s">
        <v>280</v>
      </c>
      <c r="G9" s="19" t="s">
        <v>281</v>
      </c>
      <c r="H9" s="19" t="s">
        <v>269</v>
      </c>
      <c r="I9" s="19" t="s">
        <v>10</v>
      </c>
      <c r="J9" s="1"/>
    </row>
    <row r="10" spans="1:10" ht="41.25" customHeight="1" x14ac:dyDescent="0.15">
      <c r="A10" s="13"/>
      <c r="B10" s="19" t="s">
        <v>282</v>
      </c>
      <c r="C10" s="19" t="s">
        <v>283</v>
      </c>
      <c r="D10" s="19" t="s">
        <v>284</v>
      </c>
      <c r="E10" s="19" t="s">
        <v>285</v>
      </c>
      <c r="F10" s="19" t="s">
        <v>286</v>
      </c>
      <c r="G10" s="19" t="s">
        <v>287</v>
      </c>
      <c r="H10" s="19" t="s">
        <v>269</v>
      </c>
      <c r="I10" s="19" t="s">
        <v>12</v>
      </c>
      <c r="J10" s="1"/>
    </row>
    <row r="11" spans="1:10" ht="41.25" customHeight="1" x14ac:dyDescent="0.15">
      <c r="A11" s="13"/>
      <c r="B11" s="19" t="s">
        <v>206</v>
      </c>
      <c r="C11" s="19" t="s">
        <v>288</v>
      </c>
      <c r="D11" s="19" t="s">
        <v>208</v>
      </c>
      <c r="E11" s="19" t="s">
        <v>209</v>
      </c>
      <c r="F11" s="19" t="s">
        <v>210</v>
      </c>
      <c r="G11" s="19" t="s">
        <v>211</v>
      </c>
      <c r="H11" s="19" t="s">
        <v>269</v>
      </c>
      <c r="I11" s="19" t="s">
        <v>12</v>
      </c>
    </row>
    <row r="12" spans="1:10" ht="41.25" customHeight="1" x14ac:dyDescent="0.15">
      <c r="A12" s="13"/>
      <c r="B12" s="19" t="s">
        <v>289</v>
      </c>
      <c r="C12" s="19" t="s">
        <v>290</v>
      </c>
      <c r="D12" s="19" t="s">
        <v>291</v>
      </c>
      <c r="E12" s="19" t="s">
        <v>292</v>
      </c>
      <c r="F12" s="19" t="s">
        <v>293</v>
      </c>
      <c r="G12" s="19" t="s">
        <v>294</v>
      </c>
      <c r="H12" s="19" t="s">
        <v>269</v>
      </c>
      <c r="I12" s="19" t="s">
        <v>12</v>
      </c>
    </row>
    <row r="13" spans="1:10" ht="41.25" customHeight="1" x14ac:dyDescent="0.15">
      <c r="A13" s="13"/>
      <c r="B13" s="19" t="s">
        <v>295</v>
      </c>
      <c r="C13" s="19" t="s">
        <v>296</v>
      </c>
      <c r="D13" s="19" t="s">
        <v>297</v>
      </c>
      <c r="E13" s="19" t="s">
        <v>298</v>
      </c>
      <c r="F13" s="19" t="s">
        <v>299</v>
      </c>
      <c r="G13" s="19" t="s">
        <v>300</v>
      </c>
      <c r="H13" s="19" t="s">
        <v>269</v>
      </c>
      <c r="I13" s="19" t="s">
        <v>12</v>
      </c>
    </row>
    <row r="14" spans="1:10" s="6" customFormat="1" ht="13.5" x14ac:dyDescent="0.15">
      <c r="A14" s="5"/>
      <c r="B14" s="7"/>
      <c r="C14" s="7"/>
      <c r="D14" s="7"/>
      <c r="E14" s="7"/>
      <c r="F14" s="7"/>
      <c r="G14" s="7"/>
      <c r="H14" s="7"/>
      <c r="I14" s="7"/>
      <c r="J14" s="18"/>
    </row>
    <row r="15" spans="1:10" s="6" customFormat="1" ht="13.5" x14ac:dyDescent="0.15">
      <c r="A15" s="5"/>
      <c r="B15" s="7"/>
      <c r="C15" s="7"/>
      <c r="D15" s="7"/>
      <c r="E15" s="7"/>
      <c r="F15" s="7"/>
      <c r="G15" s="7"/>
      <c r="H15" s="7"/>
      <c r="I15" s="7"/>
      <c r="J15" s="18"/>
    </row>
    <row r="16" spans="1:10" s="6" customFormat="1" ht="13.5" x14ac:dyDescent="0.15">
      <c r="A16" s="5"/>
      <c r="B16" s="7"/>
      <c r="C16" s="7"/>
      <c r="D16" s="7"/>
      <c r="E16" s="7"/>
      <c r="F16" s="7"/>
      <c r="G16" s="7"/>
      <c r="H16" s="7"/>
      <c r="I16" s="7"/>
      <c r="J16" s="18"/>
    </row>
    <row r="17" spans="1:10" s="6" customFormat="1" ht="13.5" x14ac:dyDescent="0.15">
      <c r="A17" s="5"/>
      <c r="B17" s="7"/>
      <c r="C17" s="7"/>
      <c r="D17" s="7"/>
      <c r="E17" s="7"/>
      <c r="F17" s="7"/>
      <c r="G17" s="7"/>
      <c r="H17" s="7"/>
      <c r="I17" s="7"/>
      <c r="J17" s="18"/>
    </row>
    <row r="18" spans="1:10" s="6" customFormat="1" ht="13.5" x14ac:dyDescent="0.15">
      <c r="A18" s="5"/>
      <c r="B18" s="7"/>
      <c r="C18" s="7"/>
      <c r="D18" s="7"/>
      <c r="E18" s="7"/>
      <c r="F18" s="7"/>
      <c r="G18" s="7"/>
      <c r="H18" s="7"/>
      <c r="I18" s="7"/>
      <c r="J18" s="18"/>
    </row>
    <row r="19" spans="1:10" s="6" customFormat="1" ht="13.5" x14ac:dyDescent="0.15">
      <c r="A19" s="5"/>
      <c r="B19" s="7"/>
      <c r="C19" s="7"/>
      <c r="D19" s="7"/>
      <c r="E19" s="7"/>
      <c r="F19" s="7"/>
      <c r="G19" s="7"/>
      <c r="H19" s="7"/>
      <c r="I19" s="7"/>
      <c r="J19" s="18"/>
    </row>
    <row r="20" spans="1:10" s="6" customFormat="1" ht="13.5" x14ac:dyDescent="0.15">
      <c r="A20" s="5"/>
      <c r="B20" s="7"/>
      <c r="C20" s="7"/>
      <c r="D20" s="7"/>
      <c r="E20" s="7"/>
      <c r="F20" s="7"/>
      <c r="G20" s="7"/>
      <c r="H20" s="7"/>
      <c r="I20" s="7"/>
      <c r="J20" s="18"/>
    </row>
    <row r="21" spans="1:10" s="6" customFormat="1" ht="13.5" x14ac:dyDescent="0.15">
      <c r="A21" s="5"/>
      <c r="B21" s="7"/>
      <c r="C21" s="7"/>
      <c r="D21" s="7"/>
      <c r="E21" s="7"/>
      <c r="F21" s="7"/>
      <c r="G21" s="7"/>
      <c r="H21" s="7"/>
      <c r="I21" s="7"/>
      <c r="J21" s="18"/>
    </row>
    <row r="22" spans="1:10" s="6" customFormat="1" ht="13.5" x14ac:dyDescent="0.15">
      <c r="A22" s="5"/>
      <c r="B22" s="7"/>
      <c r="C22" s="7"/>
      <c r="D22" s="7"/>
      <c r="E22" s="7"/>
      <c r="F22" s="7"/>
      <c r="G22" s="7"/>
      <c r="H22" s="7"/>
      <c r="I22" s="7"/>
      <c r="J22" s="18"/>
    </row>
    <row r="23" spans="1:10" s="6" customFormat="1" ht="13.5" x14ac:dyDescent="0.15">
      <c r="A23" s="5"/>
      <c r="B23" s="7"/>
      <c r="C23" s="7"/>
      <c r="D23" s="7"/>
      <c r="E23" s="7"/>
      <c r="F23" s="7"/>
      <c r="G23" s="7"/>
      <c r="H23" s="7"/>
      <c r="I23" s="7"/>
      <c r="J23" s="18"/>
    </row>
    <row r="24" spans="1:10" s="6" customFormat="1" ht="13.5" x14ac:dyDescent="0.15">
      <c r="A24" s="5"/>
      <c r="B24" s="7"/>
      <c r="C24" s="7"/>
      <c r="D24" s="7"/>
      <c r="E24" s="7"/>
      <c r="F24" s="7"/>
      <c r="G24" s="7"/>
      <c r="H24" s="7"/>
      <c r="I24" s="7"/>
      <c r="J24" s="18"/>
    </row>
    <row r="25" spans="1:10" s="6" customFormat="1" ht="13.5" x14ac:dyDescent="0.15">
      <c r="A25" s="5"/>
      <c r="B25" s="7"/>
      <c r="C25" s="7"/>
      <c r="D25" s="7"/>
      <c r="E25" s="7"/>
      <c r="F25" s="7"/>
      <c r="G25" s="7"/>
      <c r="H25" s="7"/>
      <c r="I25" s="7"/>
      <c r="J25" s="18"/>
    </row>
    <row r="26" spans="1:10" s="6" customFormat="1" ht="13.5" x14ac:dyDescent="0.15">
      <c r="A26" s="5"/>
      <c r="B26" s="7"/>
      <c r="C26" s="7"/>
      <c r="D26" s="7"/>
      <c r="E26" s="7"/>
      <c r="F26" s="7"/>
      <c r="G26" s="7"/>
      <c r="H26" s="7"/>
      <c r="I26" s="7"/>
      <c r="J26" s="18"/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1:I3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301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4.5" customHeight="1" x14ac:dyDescent="0.15">
      <c r="A4" s="13">
        <f>ROW()-3</f>
        <v>1</v>
      </c>
      <c r="B4" s="12" t="s">
        <v>302</v>
      </c>
      <c r="C4" s="12" t="s">
        <v>304</v>
      </c>
      <c r="D4" s="12" t="s">
        <v>305</v>
      </c>
      <c r="E4" s="12" t="s">
        <v>308</v>
      </c>
      <c r="F4" s="12" t="s">
        <v>309</v>
      </c>
      <c r="G4" s="12" t="s">
        <v>310</v>
      </c>
      <c r="H4" s="12" t="s">
        <v>311</v>
      </c>
      <c r="I4" s="12" t="s">
        <v>9</v>
      </c>
    </row>
    <row r="5" spans="1:10" ht="34.5" customHeight="1" x14ac:dyDescent="0.15">
      <c r="A5" s="13">
        <v>2</v>
      </c>
      <c r="B5" s="12" t="s">
        <v>302</v>
      </c>
      <c r="C5" s="12" t="s">
        <v>304</v>
      </c>
      <c r="D5" s="12" t="s">
        <v>305</v>
      </c>
      <c r="E5" s="12" t="s">
        <v>308</v>
      </c>
      <c r="F5" s="12" t="s">
        <v>309</v>
      </c>
      <c r="G5" s="12" t="s">
        <v>310</v>
      </c>
      <c r="H5" s="12" t="s">
        <v>311</v>
      </c>
      <c r="I5" s="12" t="s">
        <v>10</v>
      </c>
      <c r="J5" s="1"/>
    </row>
    <row r="6" spans="1:10" ht="34.5" customHeight="1" x14ac:dyDescent="0.15">
      <c r="A6" s="13">
        <v>3</v>
      </c>
      <c r="B6" s="12" t="s">
        <v>303</v>
      </c>
      <c r="C6" s="12" t="s">
        <v>306</v>
      </c>
      <c r="D6" s="12" t="s">
        <v>307</v>
      </c>
      <c r="E6" s="12" t="s">
        <v>312</v>
      </c>
      <c r="F6" s="12" t="s">
        <v>313</v>
      </c>
      <c r="G6" s="12" t="s">
        <v>314</v>
      </c>
      <c r="H6" s="12" t="s">
        <v>311</v>
      </c>
      <c r="I6" s="12" t="s">
        <v>9</v>
      </c>
      <c r="J6" s="1"/>
    </row>
    <row r="7" spans="1:10" ht="34.5" customHeight="1" x14ac:dyDescent="0.15">
      <c r="A7" s="13">
        <v>4</v>
      </c>
      <c r="B7" s="12" t="s">
        <v>303</v>
      </c>
      <c r="C7" s="12" t="s">
        <v>306</v>
      </c>
      <c r="D7" s="12" t="s">
        <v>307</v>
      </c>
      <c r="E7" s="12" t="s">
        <v>312</v>
      </c>
      <c r="F7" s="12" t="s">
        <v>313</v>
      </c>
      <c r="G7" s="12" t="s">
        <v>314</v>
      </c>
      <c r="H7" s="12" t="s">
        <v>311</v>
      </c>
      <c r="I7" s="12" t="s">
        <v>10</v>
      </c>
      <c r="J7" s="1"/>
    </row>
    <row r="8" spans="1:10" ht="34.5" customHeight="1" x14ac:dyDescent="0.15">
      <c r="A8" s="13">
        <v>5</v>
      </c>
      <c r="B8" s="12" t="s">
        <v>315</v>
      </c>
      <c r="C8" s="12" t="s">
        <v>316</v>
      </c>
      <c r="D8" s="12" t="s">
        <v>317</v>
      </c>
      <c r="E8" s="12" t="s">
        <v>318</v>
      </c>
      <c r="F8" s="12" t="s">
        <v>319</v>
      </c>
      <c r="G8" s="12" t="s">
        <v>320</v>
      </c>
      <c r="H8" s="12" t="s">
        <v>311</v>
      </c>
      <c r="I8" s="12" t="s">
        <v>12</v>
      </c>
      <c r="J8" s="1"/>
    </row>
    <row r="9" spans="1:10" ht="34.5" customHeight="1" x14ac:dyDescent="0.15">
      <c r="A9" s="13">
        <v>6</v>
      </c>
      <c r="B9" s="12" t="s">
        <v>321</v>
      </c>
      <c r="C9" s="12" t="s">
        <v>322</v>
      </c>
      <c r="D9" s="12" t="s">
        <v>323</v>
      </c>
      <c r="E9" s="12" t="s">
        <v>324</v>
      </c>
      <c r="F9" s="12" t="s">
        <v>325</v>
      </c>
      <c r="G9" s="12" t="s">
        <v>326</v>
      </c>
      <c r="H9" s="12" t="s">
        <v>311</v>
      </c>
      <c r="I9" s="12" t="s">
        <v>11</v>
      </c>
      <c r="J9" s="1"/>
    </row>
    <row r="10" spans="1:10" x14ac:dyDescent="0.15">
      <c r="J10" s="1"/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1" sqref="F1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327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5.25" customHeight="1" x14ac:dyDescent="0.15">
      <c r="A4" s="11">
        <f>ROW()-3</f>
        <v>1</v>
      </c>
      <c r="B4" s="12" t="s">
        <v>333</v>
      </c>
      <c r="C4" s="12" t="s">
        <v>334</v>
      </c>
      <c r="D4" s="12" t="s">
        <v>335</v>
      </c>
      <c r="E4" s="12" t="s">
        <v>336</v>
      </c>
      <c r="F4" s="12" t="s">
        <v>337</v>
      </c>
      <c r="G4" s="12" t="s">
        <v>300</v>
      </c>
      <c r="H4" s="12" t="s">
        <v>338</v>
      </c>
      <c r="I4" s="12" t="s">
        <v>9</v>
      </c>
    </row>
    <row r="5" spans="1:10" ht="35.25" customHeight="1" x14ac:dyDescent="0.15">
      <c r="A5" s="11">
        <f t="shared" ref="A5:A7" si="0">ROW()-3</f>
        <v>2</v>
      </c>
      <c r="B5" s="12" t="s">
        <v>339</v>
      </c>
      <c r="C5" s="12" t="s">
        <v>340</v>
      </c>
      <c r="D5" s="12" t="s">
        <v>341</v>
      </c>
      <c r="E5" s="12" t="s">
        <v>342</v>
      </c>
      <c r="F5" s="12" t="s">
        <v>343</v>
      </c>
      <c r="G5" s="12" t="s">
        <v>344</v>
      </c>
      <c r="H5" s="12" t="s">
        <v>338</v>
      </c>
      <c r="I5" s="12" t="s">
        <v>12</v>
      </c>
      <c r="J5" s="1"/>
    </row>
    <row r="6" spans="1:10" ht="35.25" customHeight="1" x14ac:dyDescent="0.15">
      <c r="A6" s="11">
        <f t="shared" si="0"/>
        <v>3</v>
      </c>
      <c r="B6" s="12" t="s">
        <v>345</v>
      </c>
      <c r="C6" s="12" t="s">
        <v>346</v>
      </c>
      <c r="D6" s="12" t="s">
        <v>347</v>
      </c>
      <c r="E6" s="12" t="s">
        <v>348</v>
      </c>
      <c r="F6" s="12" t="s">
        <v>349</v>
      </c>
      <c r="G6" s="12" t="s">
        <v>350</v>
      </c>
      <c r="H6" s="12" t="s">
        <v>338</v>
      </c>
      <c r="I6" s="12" t="s">
        <v>11</v>
      </c>
      <c r="J6" s="1"/>
    </row>
    <row r="7" spans="1:10" ht="35.25" customHeight="1" x14ac:dyDescent="0.15">
      <c r="A7" s="11">
        <f t="shared" si="0"/>
        <v>4</v>
      </c>
      <c r="B7" s="12" t="s">
        <v>351</v>
      </c>
      <c r="C7" s="12" t="s">
        <v>352</v>
      </c>
      <c r="D7" s="12" t="s">
        <v>353</v>
      </c>
      <c r="E7" s="12" t="s">
        <v>354</v>
      </c>
      <c r="F7" s="12"/>
      <c r="G7" s="12" t="s">
        <v>355</v>
      </c>
      <c r="H7" s="12" t="s">
        <v>338</v>
      </c>
      <c r="I7" s="12" t="s">
        <v>11</v>
      </c>
      <c r="J7" s="1"/>
    </row>
    <row r="8" spans="1:10" ht="13.5" x14ac:dyDescent="0.15">
      <c r="A8" s="5"/>
      <c r="B8" s="16"/>
      <c r="C8" s="16"/>
      <c r="D8" s="16"/>
      <c r="E8" s="16"/>
      <c r="F8" s="16"/>
      <c r="G8" s="16"/>
      <c r="H8" s="16"/>
      <c r="I8" s="16"/>
      <c r="J8" s="1"/>
    </row>
    <row r="9" spans="1:10" ht="13.5" x14ac:dyDescent="0.15">
      <c r="A9" s="5"/>
      <c r="B9" s="16"/>
      <c r="C9" s="16"/>
      <c r="D9" s="16"/>
      <c r="E9" s="16"/>
      <c r="F9" s="16"/>
      <c r="G9" s="16"/>
      <c r="H9" s="16"/>
      <c r="I9" s="16"/>
      <c r="J9" s="1"/>
    </row>
    <row r="10" spans="1:10" x14ac:dyDescent="0.15">
      <c r="J10" s="1"/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2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1" sqref="D1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329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4.5" customHeight="1" x14ac:dyDescent="0.15">
      <c r="A4" s="11">
        <f>ROW()-3</f>
        <v>1</v>
      </c>
      <c r="B4" s="12" t="s">
        <v>356</v>
      </c>
      <c r="C4" s="12" t="s">
        <v>357</v>
      </c>
      <c r="D4" s="12" t="s">
        <v>358</v>
      </c>
      <c r="E4" s="12" t="s">
        <v>359</v>
      </c>
      <c r="F4" s="12" t="s">
        <v>360</v>
      </c>
      <c r="G4" s="12" t="s">
        <v>40</v>
      </c>
      <c r="H4" s="12" t="s">
        <v>361</v>
      </c>
      <c r="I4" s="12" t="s">
        <v>9</v>
      </c>
    </row>
    <row r="5" spans="1:10" ht="34.5" customHeight="1" x14ac:dyDescent="0.15">
      <c r="A5" s="11">
        <f t="shared" ref="A5:A12" si="0">ROW()-3</f>
        <v>2</v>
      </c>
      <c r="B5" s="12" t="s">
        <v>356</v>
      </c>
      <c r="C5" s="12" t="s">
        <v>357</v>
      </c>
      <c r="D5" s="12" t="s">
        <v>358</v>
      </c>
      <c r="E5" s="12" t="s">
        <v>359</v>
      </c>
      <c r="F5" s="12" t="s">
        <v>360</v>
      </c>
      <c r="G5" s="12" t="s">
        <v>40</v>
      </c>
      <c r="H5" s="12" t="s">
        <v>361</v>
      </c>
      <c r="I5" s="12" t="s">
        <v>10</v>
      </c>
      <c r="J5" s="1"/>
    </row>
    <row r="6" spans="1:10" ht="34.5" customHeight="1" x14ac:dyDescent="0.15">
      <c r="A6" s="11">
        <f t="shared" si="0"/>
        <v>3</v>
      </c>
      <c r="B6" s="12" t="s">
        <v>362</v>
      </c>
      <c r="C6" s="12" t="s">
        <v>363</v>
      </c>
      <c r="D6" s="12" t="s">
        <v>364</v>
      </c>
      <c r="E6" s="12" t="s">
        <v>365</v>
      </c>
      <c r="F6" s="12" t="s">
        <v>366</v>
      </c>
      <c r="G6" s="12" t="s">
        <v>367</v>
      </c>
      <c r="H6" s="12" t="s">
        <v>361</v>
      </c>
      <c r="I6" s="12" t="s">
        <v>12</v>
      </c>
      <c r="J6" s="1"/>
    </row>
    <row r="7" spans="1:10" ht="34.5" customHeight="1" x14ac:dyDescent="0.15">
      <c r="A7" s="11">
        <f t="shared" si="0"/>
        <v>4</v>
      </c>
      <c r="B7" s="12" t="s">
        <v>368</v>
      </c>
      <c r="C7" s="12" t="s">
        <v>370</v>
      </c>
      <c r="D7" s="12" t="s">
        <v>371</v>
      </c>
      <c r="E7" s="12" t="s">
        <v>374</v>
      </c>
      <c r="F7" s="12" t="s">
        <v>375</v>
      </c>
      <c r="G7" s="12" t="s">
        <v>376</v>
      </c>
      <c r="H7" s="12" t="s">
        <v>361</v>
      </c>
      <c r="I7" s="12" t="s">
        <v>13</v>
      </c>
      <c r="J7" s="1"/>
    </row>
    <row r="8" spans="1:10" ht="34.5" customHeight="1" x14ac:dyDescent="0.15">
      <c r="A8" s="11">
        <f t="shared" si="0"/>
        <v>5</v>
      </c>
      <c r="B8" s="12" t="s">
        <v>368</v>
      </c>
      <c r="C8" s="12" t="s">
        <v>370</v>
      </c>
      <c r="D8" s="12" t="s">
        <v>371</v>
      </c>
      <c r="E8" s="12" t="s">
        <v>374</v>
      </c>
      <c r="F8" s="12" t="s">
        <v>375</v>
      </c>
      <c r="G8" s="12" t="s">
        <v>376</v>
      </c>
      <c r="H8" s="12" t="s">
        <v>361</v>
      </c>
      <c r="I8" s="12" t="s">
        <v>14</v>
      </c>
      <c r="J8" s="1"/>
    </row>
    <row r="9" spans="1:10" ht="34.5" customHeight="1" x14ac:dyDescent="0.15">
      <c r="A9" s="11">
        <f t="shared" si="0"/>
        <v>6</v>
      </c>
      <c r="B9" s="12" t="s">
        <v>368</v>
      </c>
      <c r="C9" s="12" t="s">
        <v>370</v>
      </c>
      <c r="D9" s="12" t="s">
        <v>371</v>
      </c>
      <c r="E9" s="12" t="s">
        <v>374</v>
      </c>
      <c r="F9" s="12" t="s">
        <v>375</v>
      </c>
      <c r="G9" s="12" t="s">
        <v>376</v>
      </c>
      <c r="H9" s="12" t="s">
        <v>361</v>
      </c>
      <c r="I9" s="12" t="s">
        <v>15</v>
      </c>
      <c r="J9" s="1"/>
    </row>
    <row r="10" spans="1:10" ht="34.5" customHeight="1" x14ac:dyDescent="0.15">
      <c r="A10" s="11">
        <f t="shared" si="0"/>
        <v>7</v>
      </c>
      <c r="B10" s="12" t="s">
        <v>368</v>
      </c>
      <c r="C10" s="12" t="s">
        <v>370</v>
      </c>
      <c r="D10" s="12" t="s">
        <v>371</v>
      </c>
      <c r="E10" s="12" t="s">
        <v>374</v>
      </c>
      <c r="F10" s="12" t="s">
        <v>375</v>
      </c>
      <c r="G10" s="12" t="s">
        <v>376</v>
      </c>
      <c r="H10" s="12" t="s">
        <v>361</v>
      </c>
      <c r="I10" s="12" t="s">
        <v>16</v>
      </c>
      <c r="J10" s="1"/>
    </row>
    <row r="11" spans="1:10" ht="34.5" customHeight="1" x14ac:dyDescent="0.15">
      <c r="A11" s="11">
        <f t="shared" si="0"/>
        <v>8</v>
      </c>
      <c r="B11" s="12" t="s">
        <v>369</v>
      </c>
      <c r="C11" s="12" t="s">
        <v>372</v>
      </c>
      <c r="D11" s="12" t="s">
        <v>373</v>
      </c>
      <c r="E11" s="12" t="s">
        <v>377</v>
      </c>
      <c r="F11" s="12" t="s">
        <v>378</v>
      </c>
      <c r="G11" s="12" t="s">
        <v>18</v>
      </c>
      <c r="H11" s="12" t="s">
        <v>361</v>
      </c>
      <c r="I11" s="12" t="s">
        <v>11</v>
      </c>
    </row>
    <row r="12" spans="1:10" ht="34.5" customHeight="1" x14ac:dyDescent="0.15">
      <c r="A12" s="11">
        <f t="shared" si="0"/>
        <v>9</v>
      </c>
      <c r="B12" s="12" t="s">
        <v>379</v>
      </c>
      <c r="C12" s="12" t="s">
        <v>380</v>
      </c>
      <c r="D12" s="12" t="s">
        <v>381</v>
      </c>
      <c r="E12" s="12" t="s">
        <v>382</v>
      </c>
      <c r="F12" s="12" t="s">
        <v>383</v>
      </c>
      <c r="G12" s="12" t="s">
        <v>384</v>
      </c>
      <c r="H12" s="12" t="s">
        <v>361</v>
      </c>
      <c r="I12" s="12" t="s">
        <v>12</v>
      </c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4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:A1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4" customWidth="1"/>
    <col min="11" max="16384" width="9.140625" style="1"/>
  </cols>
  <sheetData>
    <row r="1" spans="1:10" ht="17.25" x14ac:dyDescent="0.2">
      <c r="A1" s="8" t="s">
        <v>328</v>
      </c>
      <c r="B1" s="8"/>
      <c r="C1" s="8"/>
      <c r="D1" s="8"/>
      <c r="E1" s="8"/>
      <c r="F1" s="8"/>
      <c r="G1" s="8"/>
      <c r="H1" s="8"/>
      <c r="I1" s="8"/>
    </row>
    <row r="3" spans="1:10" s="2" customFormat="1" ht="34.5" customHeight="1" x14ac:dyDescent="0.15">
      <c r="A3" s="9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</v>
      </c>
      <c r="H3" s="10" t="s">
        <v>7</v>
      </c>
      <c r="I3" s="9" t="s">
        <v>8</v>
      </c>
    </row>
    <row r="4" spans="1:10" customFormat="1" ht="34.5" customHeight="1" x14ac:dyDescent="0.15">
      <c r="A4" s="11">
        <f>ROW()-3</f>
        <v>1</v>
      </c>
      <c r="B4" s="12" t="s">
        <v>385</v>
      </c>
      <c r="C4" s="12" t="s">
        <v>386</v>
      </c>
      <c r="D4" s="12" t="s">
        <v>387</v>
      </c>
      <c r="E4" s="12" t="s">
        <v>388</v>
      </c>
      <c r="F4" s="12" t="s">
        <v>389</v>
      </c>
      <c r="G4" s="12" t="s">
        <v>390</v>
      </c>
      <c r="H4" s="12" t="s">
        <v>391</v>
      </c>
      <c r="I4" s="12" t="s">
        <v>9</v>
      </c>
    </row>
    <row r="5" spans="1:10" ht="34.5" customHeight="1" x14ac:dyDescent="0.15">
      <c r="A5" s="11">
        <f t="shared" ref="A5:A14" si="0">ROW()-3</f>
        <v>2</v>
      </c>
      <c r="B5" s="12" t="s">
        <v>385</v>
      </c>
      <c r="C5" s="12" t="s">
        <v>386</v>
      </c>
      <c r="D5" s="12" t="s">
        <v>387</v>
      </c>
      <c r="E5" s="12" t="s">
        <v>388</v>
      </c>
      <c r="F5" s="12" t="s">
        <v>389</v>
      </c>
      <c r="G5" s="12" t="s">
        <v>390</v>
      </c>
      <c r="H5" s="12" t="s">
        <v>391</v>
      </c>
      <c r="I5" s="12" t="s">
        <v>10</v>
      </c>
      <c r="J5" s="1"/>
    </row>
    <row r="6" spans="1:10" ht="34.5" customHeight="1" x14ac:dyDescent="0.15">
      <c r="A6" s="11">
        <f t="shared" si="0"/>
        <v>3</v>
      </c>
      <c r="B6" s="12" t="s">
        <v>392</v>
      </c>
      <c r="C6" s="12" t="s">
        <v>393</v>
      </c>
      <c r="D6" s="12" t="s">
        <v>394</v>
      </c>
      <c r="E6" s="12" t="s">
        <v>395</v>
      </c>
      <c r="F6" s="12" t="s">
        <v>396</v>
      </c>
      <c r="G6" s="12" t="s">
        <v>397</v>
      </c>
      <c r="H6" s="12" t="s">
        <v>391</v>
      </c>
      <c r="I6" s="12" t="s">
        <v>12</v>
      </c>
      <c r="J6" s="1"/>
    </row>
    <row r="7" spans="1:10" ht="34.5" customHeight="1" x14ac:dyDescent="0.15">
      <c r="A7" s="11">
        <f t="shared" si="0"/>
        <v>4</v>
      </c>
      <c r="B7" s="12" t="s">
        <v>398</v>
      </c>
      <c r="C7" s="12" t="s">
        <v>399</v>
      </c>
      <c r="D7" s="12" t="s">
        <v>400</v>
      </c>
      <c r="E7" s="12" t="s">
        <v>401</v>
      </c>
      <c r="F7" s="12" t="s">
        <v>402</v>
      </c>
      <c r="G7" s="12" t="s">
        <v>403</v>
      </c>
      <c r="H7" s="12" t="s">
        <v>391</v>
      </c>
      <c r="I7" s="12" t="s">
        <v>12</v>
      </c>
      <c r="J7" s="1"/>
    </row>
    <row r="8" spans="1:10" ht="34.5" customHeight="1" x14ac:dyDescent="0.15">
      <c r="A8" s="11">
        <f t="shared" si="0"/>
        <v>5</v>
      </c>
      <c r="B8" s="12" t="s">
        <v>404</v>
      </c>
      <c r="C8" s="12" t="s">
        <v>406</v>
      </c>
      <c r="D8" s="12" t="s">
        <v>407</v>
      </c>
      <c r="E8" s="12" t="s">
        <v>410</v>
      </c>
      <c r="F8" s="12" t="s">
        <v>411</v>
      </c>
      <c r="G8" s="12" t="s">
        <v>406</v>
      </c>
      <c r="H8" s="12" t="s">
        <v>391</v>
      </c>
      <c r="I8" s="12" t="s">
        <v>13</v>
      </c>
      <c r="J8" s="1"/>
    </row>
    <row r="9" spans="1:10" ht="34.5" customHeight="1" x14ac:dyDescent="0.15">
      <c r="A9" s="11">
        <f t="shared" si="0"/>
        <v>6</v>
      </c>
      <c r="B9" s="12" t="s">
        <v>404</v>
      </c>
      <c r="C9" s="12" t="s">
        <v>406</v>
      </c>
      <c r="D9" s="12" t="s">
        <v>407</v>
      </c>
      <c r="E9" s="12" t="s">
        <v>410</v>
      </c>
      <c r="F9" s="12" t="s">
        <v>411</v>
      </c>
      <c r="G9" s="12" t="s">
        <v>406</v>
      </c>
      <c r="H9" s="12" t="s">
        <v>391</v>
      </c>
      <c r="I9" s="12" t="s">
        <v>14</v>
      </c>
      <c r="J9" s="1"/>
    </row>
    <row r="10" spans="1:10" ht="34.5" customHeight="1" x14ac:dyDescent="0.15">
      <c r="A10" s="11">
        <f t="shared" si="0"/>
        <v>7</v>
      </c>
      <c r="B10" s="12" t="s">
        <v>404</v>
      </c>
      <c r="C10" s="12" t="s">
        <v>406</v>
      </c>
      <c r="D10" s="12" t="s">
        <v>407</v>
      </c>
      <c r="E10" s="12" t="s">
        <v>410</v>
      </c>
      <c r="F10" s="12" t="s">
        <v>411</v>
      </c>
      <c r="G10" s="12" t="s">
        <v>406</v>
      </c>
      <c r="H10" s="12" t="s">
        <v>391</v>
      </c>
      <c r="I10" s="12" t="s">
        <v>15</v>
      </c>
      <c r="J10" s="1"/>
    </row>
    <row r="11" spans="1:10" ht="34.5" customHeight="1" x14ac:dyDescent="0.15">
      <c r="A11" s="11">
        <f t="shared" si="0"/>
        <v>8</v>
      </c>
      <c r="B11" s="12" t="s">
        <v>404</v>
      </c>
      <c r="C11" s="12" t="s">
        <v>406</v>
      </c>
      <c r="D11" s="12" t="s">
        <v>407</v>
      </c>
      <c r="E11" s="12" t="s">
        <v>410</v>
      </c>
      <c r="F11" s="12" t="s">
        <v>411</v>
      </c>
      <c r="G11" s="12" t="s">
        <v>406</v>
      </c>
      <c r="H11" s="12" t="s">
        <v>391</v>
      </c>
      <c r="I11" s="12" t="s">
        <v>16</v>
      </c>
    </row>
    <row r="12" spans="1:10" ht="34.5" customHeight="1" x14ac:dyDescent="0.15">
      <c r="A12" s="11">
        <f t="shared" si="0"/>
        <v>9</v>
      </c>
      <c r="B12" s="12" t="s">
        <v>405</v>
      </c>
      <c r="C12" s="12" t="s">
        <v>408</v>
      </c>
      <c r="D12" s="12" t="s">
        <v>409</v>
      </c>
      <c r="E12" s="12" t="s">
        <v>412</v>
      </c>
      <c r="F12" s="12" t="s">
        <v>413</v>
      </c>
      <c r="G12" s="12" t="s">
        <v>414</v>
      </c>
      <c r="H12" s="12" t="s">
        <v>391</v>
      </c>
      <c r="I12" s="12" t="s">
        <v>22</v>
      </c>
    </row>
    <row r="13" spans="1:10" ht="34.5" customHeight="1" x14ac:dyDescent="0.15">
      <c r="A13" s="11">
        <f t="shared" si="0"/>
        <v>10</v>
      </c>
      <c r="B13" s="12" t="s">
        <v>405</v>
      </c>
      <c r="C13" s="12" t="s">
        <v>408</v>
      </c>
      <c r="D13" s="12" t="s">
        <v>409</v>
      </c>
      <c r="E13" s="12" t="s">
        <v>412</v>
      </c>
      <c r="F13" s="12" t="s">
        <v>413</v>
      </c>
      <c r="G13" s="12" t="s">
        <v>414</v>
      </c>
      <c r="H13" s="12" t="s">
        <v>391</v>
      </c>
      <c r="I13" s="12" t="s">
        <v>175</v>
      </c>
    </row>
    <row r="14" spans="1:10" ht="34.5" customHeight="1" x14ac:dyDescent="0.15">
      <c r="A14" s="11">
        <f t="shared" si="0"/>
        <v>11</v>
      </c>
      <c r="B14" s="12" t="s">
        <v>415</v>
      </c>
      <c r="C14" s="12" t="s">
        <v>416</v>
      </c>
      <c r="D14" s="12" t="s">
        <v>417</v>
      </c>
      <c r="E14" s="12" t="s">
        <v>418</v>
      </c>
      <c r="F14" s="12" t="s">
        <v>419</v>
      </c>
      <c r="G14" s="12" t="s">
        <v>420</v>
      </c>
      <c r="H14" s="12" t="s">
        <v>391</v>
      </c>
      <c r="I14" s="12" t="s">
        <v>217</v>
      </c>
    </row>
  </sheetData>
  <autoFilter ref="A3:I3"/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5" orientation="portrait" r:id="rId1"/>
  <headerFooter alignWithMargins="0">
    <oddFooter>&amp;C（&amp;P／&amp;N）&amp;R&amp;8&amp;F&amp;A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R4.4</vt:lpstr>
      <vt:lpstr>R4.5</vt:lpstr>
      <vt:lpstr>R4.6</vt:lpstr>
      <vt:lpstr>R4.７</vt:lpstr>
      <vt:lpstr>R4.８</vt:lpstr>
      <vt:lpstr>R4.９</vt:lpstr>
      <vt:lpstr>R4.10</vt:lpstr>
      <vt:lpstr>R4.11</vt:lpstr>
      <vt:lpstr>R4.12</vt:lpstr>
      <vt:lpstr>R５.１</vt:lpstr>
      <vt:lpstr>R５.２</vt:lpstr>
      <vt:lpstr>R５.３</vt:lpstr>
      <vt:lpstr>R4.10!Print_Area</vt:lpstr>
      <vt:lpstr>R4.11!Print_Area</vt:lpstr>
      <vt:lpstr>R4.12!Print_Area</vt:lpstr>
      <vt:lpstr>R4.4!Print_Area</vt:lpstr>
      <vt:lpstr>R4.5!Print_Area</vt:lpstr>
      <vt:lpstr>R4.6!Print_Area</vt:lpstr>
      <vt:lpstr>R4.７!Print_Area</vt:lpstr>
      <vt:lpstr>R4.８!Print_Area</vt:lpstr>
      <vt:lpstr>R4.９!Print_Area</vt:lpstr>
      <vt:lpstr>R５.１!Print_Area</vt:lpstr>
      <vt:lpstr>R５.２!Print_Area</vt:lpstr>
      <vt:lpstr>R５.３!Print_Area</vt:lpstr>
      <vt:lpstr>R4.10!Print_Titles</vt:lpstr>
      <vt:lpstr>R4.11!Print_Titles</vt:lpstr>
      <vt:lpstr>R4.12!Print_Titles</vt:lpstr>
      <vt:lpstr>R4.4!Print_Titles</vt:lpstr>
      <vt:lpstr>R4.5!Print_Titles</vt:lpstr>
      <vt:lpstr>R4.6!Print_Titles</vt:lpstr>
      <vt:lpstr>R4.７!Print_Titles</vt:lpstr>
      <vt:lpstr>R4.８!Print_Titles</vt:lpstr>
      <vt:lpstr>R4.９!Print_Titles</vt:lpstr>
      <vt:lpstr>R５.１!Print_Titles</vt:lpstr>
      <vt:lpstr>R５.２!Print_Titles</vt:lpstr>
      <vt:lpstr>R５.３!Print_Titles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前西原　宏紀</dc:creator>
  <cp:lastModifiedBy>沖縄県</cp:lastModifiedBy>
  <dcterms:created xsi:type="dcterms:W3CDTF">2021-05-27T10:32:59Z</dcterms:created>
  <dcterms:modified xsi:type="dcterms:W3CDTF">2023-10-31T06:16:25Z</dcterms:modified>
</cp:coreProperties>
</file>